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AAkum\My Drive\App_from_Nordino\ODK\Done\"/>
    </mc:Choice>
  </mc:AlternateContent>
  <xr:revisionPtr revIDLastSave="0" documentId="13_ncr:1_{F1FD7DC7-D36F-4840-B2B6-813B114749C7}" xr6:coauthVersionLast="47" xr6:coauthVersionMax="47" xr10:uidLastSave="{00000000-0000-0000-0000-000000000000}"/>
  <bookViews>
    <workbookView xWindow="-110" yWindow="-110" windowWidth="19420" windowHeight="10300" activeTab="2" xr2:uid="{00000000-000D-0000-FFFF-FFFF00000000}"/>
  </bookViews>
  <sheets>
    <sheet name="survey" sheetId="1" r:id="rId1"/>
    <sheet name="choices" sheetId="5" r:id="rId2"/>
    <sheet name="settings" sheetId="3" r:id="rId3"/>
  </sheets>
  <definedNames>
    <definedName name="_2016survey">#REF!</definedName>
    <definedName name="OLE_LINK1" localSheetId="1">choices!$C$1193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g+M+juvJ8lSYVdvETKa1IRYxhZZQ=="/>
    </ext>
  </extLst>
</workbook>
</file>

<file path=xl/calcChain.xml><?xml version="1.0" encoding="utf-8"?>
<calcChain xmlns="http://schemas.openxmlformats.org/spreadsheetml/2006/main">
  <c r="D1115" i="5" l="1"/>
</calcChain>
</file>

<file path=xl/sharedStrings.xml><?xml version="1.0" encoding="utf-8"?>
<sst xmlns="http://schemas.openxmlformats.org/spreadsheetml/2006/main" count="14635" uniqueCount="7425">
  <si>
    <t>rn</t>
  </si>
  <si>
    <t>WHO_name</t>
  </si>
  <si>
    <t>type</t>
  </si>
  <si>
    <t>name</t>
  </si>
  <si>
    <t>label::English(en)</t>
  </si>
  <si>
    <t>hint::English(en)</t>
  </si>
  <si>
    <t>label::Português(pt)</t>
  </si>
  <si>
    <t>hint::Português(pt)</t>
  </si>
  <si>
    <t>relevant</t>
  </si>
  <si>
    <t>required</t>
  </si>
  <si>
    <t>Required_message::English(en)</t>
  </si>
  <si>
    <t>Required_message::Português(pt)</t>
  </si>
  <si>
    <t>notes</t>
  </si>
  <si>
    <t>appearance</t>
  </si>
  <si>
    <t>calculation</t>
  </si>
  <si>
    <t>default</t>
  </si>
  <si>
    <t>constraint</t>
  </si>
  <si>
    <t>constraint_message::English(en)</t>
  </si>
  <si>
    <t>constraint_message::Português(pt)</t>
  </si>
  <si>
    <t>media::image::English(en)</t>
  </si>
  <si>
    <t>media::image::Português(pt)</t>
  </si>
  <si>
    <t>media::video::English(en)</t>
  </si>
  <si>
    <t>media::video::Português(pt)</t>
  </si>
  <si>
    <t>choice_filter</t>
  </si>
  <si>
    <t>read_only</t>
  </si>
  <si>
    <t>parameters</t>
  </si>
  <si>
    <t>repeat_count</t>
  </si>
  <si>
    <t>audit</t>
  </si>
  <si>
    <t>start</t>
  </si>
  <si>
    <t>starttime</t>
  </si>
  <si>
    <t/>
  </si>
  <si>
    <t>end</t>
  </si>
  <si>
    <t>endtime</t>
  </si>
  <si>
    <t>deviceid</t>
  </si>
  <si>
    <t>note</t>
  </si>
  <si>
    <t>intronote</t>
  </si>
  <si>
    <t xml:space="preserve">Welcome to the Verbal Autopsy form (STILLBIRTHS, NEONATAL,CHILD and ADULT). </t>
  </si>
  <si>
    <t>Please swipe forward to continue.</t>
  </si>
  <si>
    <t xml:space="preserve">Bem vindo! Ao Sistema de Vigilância de Eventos Vitais (COMSA). Formulário de Autópsia Verbal. </t>
  </si>
  <si>
    <t>Deslize para frente para continuar.</t>
  </si>
  <si>
    <t>NA_sec1Q</t>
  </si>
  <si>
    <t>&lt;span style="color:blue"&gt;SECTION 1: GENERAL INFORMATION&lt;/span&gt;
1.1 Information about the prevalence of HIV and malaria</t>
  </si>
  <si>
    <t>Interviewer! Before going to the field to do the interview, fill in this section from the survey or surveillance record for the deceased</t>
  </si>
  <si>
    <t>&lt;span style="color:blue"&gt;SECÇÃO 1: INFORMAÇÃO GERAL&lt;/span&gt;
1.1: Informações sobre a prevalência da Malária e HIV
Inquiridor: Antes de ir ao campo para fazer a entrevista, preencha esta secção da pesquisa ou registo de vigilância para o(a) falecido(a).</t>
  </si>
  <si>
    <t>Antes de ir ao campo para fazer a entrevista, preencha esta secção do questionário ou registo de vigilância para o falecido</t>
  </si>
  <si>
    <t>begin group</t>
  </si>
  <si>
    <t>NA_1</t>
  </si>
  <si>
    <t>bg1_1Q</t>
  </si>
  <si>
    <t>text</t>
  </si>
  <si>
    <t>DeathID</t>
  </si>
  <si>
    <t>ID  provided to the death record</t>
  </si>
  <si>
    <t>ID fornecido ao registro de morte</t>
  </si>
  <si>
    <t>yes</t>
  </si>
  <si>
    <t>Sorry,this response is required</t>
  </si>
  <si>
    <t>Por favor preencha o campo em branco</t>
  </si>
  <si>
    <t>string-length(.) =9 and (regex(string(.),'[1-9][0-9][0-9][0-9][A-Z][A-Z](00[1-9]|0[1-9][0-9]|[1-9][0-9][0-9])?'))</t>
  </si>
  <si>
    <t>calculate</t>
  </si>
  <si>
    <t>cal_5</t>
  </si>
  <si>
    <t>substr(${DeathID},5,6)</t>
  </si>
  <si>
    <t>cal_5n</t>
  </si>
  <si>
    <t>if(${cal_5}='R',0,if(${cal_5}='G',1,if(${cal_5}='A',2,if(${cal_5}='B',3,if(${cal_5}='K',4,if(${cal_5}='Y',5,if(${cal_5}='N',6,if(${cal_5}='C',7,if(${cal_5}='L',8,if(${cal_5}='S',9,if(${cal_5}='H',10,if(${cal_5}='Z',11,if(${cal_5}='D',12,if(${cal_5}='E',13,if(${cal_5}='J',14,if(${cal_5}='P',15,if(${cal_5}='F',16,if(${cal_5}='T',17,if(${cal_5}='M',18,if(${cal_5}='Q',19,20))))))))))))))))))))</t>
  </si>
  <si>
    <t>cal_6</t>
  </si>
  <si>
    <t>substr(${DeathID},4,5)</t>
  </si>
  <si>
    <t>cal_6n</t>
  </si>
  <si>
    <t>if(${cal_6}='R',0,if(${cal_6}='G',1,if(${cal_6}='A',2,if(${cal_6}='B',3,if(${cal_6}='K',4,if(${cal_6}='Y',5,if(${cal_6}='N',6,if(${cal_6}='C',7,if(${cal_6}='L',8,if(${cal_6}='S',9,if(${cal_6}='H',10,if(${cal_6}='Z',11,if(${cal_6}='D',12,if(${cal_6}='E',13,if(${cal_6}='J',14,if(${cal_6}='P',15,if(${cal_6}='F',16,if(${cal_6}='T',17,if(${cal_6}='M',18,if(${cal_6}='Q',19,20))))))))))))))))))))</t>
  </si>
  <si>
    <t>cal_mod5</t>
  </si>
  <si>
    <t>((substr(${DeathID},0,1)*9) +(substr(${DeathID},1,2)*7)+(substr(${DeathID},2,3)*5)+(substr(${DeathID},3,4)*3)) mod 19</t>
  </si>
  <si>
    <t>cal_mod6</t>
  </si>
  <si>
    <t>((substr(${DeathID},0,1)*3) +(substr(${DeathID},1,2)*5)+(substr(${DeathID},2,3)*7)+(substr(${DeathID},3,4)*9)) mod 19</t>
  </si>
  <si>
    <t>NA_ape</t>
  </si>
  <si>
    <t>Please "You entered a Wrong death ID"! Go back and correct it</t>
  </si>
  <si>
    <t>Por Favor "Você digitou um ID de morte errado"</t>
  </si>
  <si>
    <t xml:space="preserve">${cal_5n}!=${cal_mod5} or ${cal_6n}!=${cal_mod6} </t>
  </si>
  <si>
    <t>WA_code</t>
  </si>
  <si>
    <t>Work area code</t>
  </si>
  <si>
    <t>Área de Trabalho</t>
  </si>
  <si>
    <t>regex(., '(AT)(01|02|03|04|05|06|07|08|09|10|11)\d{3}$')</t>
  </si>
  <si>
    <t>“Invalid  Work Area Code.  Please enter AT + 2 digit province code + 3 digit area code.  (ex:  AT01999)”</t>
  </si>
  <si>
    <t>“Área de Trabalho inválido. Digite AT + código de provincia de 2 dígitos + código de área de 3 dígitos. (ex: AT01990) "</t>
  </si>
  <si>
    <t>presets</t>
  </si>
  <si>
    <t>bg1_1Q11</t>
  </si>
  <si>
    <t>Id10002</t>
  </si>
  <si>
    <t>Q1101</t>
  </si>
  <si>
    <t>[Q1101]:Is this an area of high HIV/AIDS prevalence?</t>
  </si>
  <si>
    <t xml:space="preserve">Should be completed by the central office.HIGH corresponds to more than 1% of deaths due to HIV/AIDS, LOW around 0.1%, VERY LOW  less than 0.01%. Filling in during the interview is not mandatory. Usually the value is predetermined for the region. </t>
  </si>
  <si>
    <t>[Q1101]:Esta é uma área de alta prevalência de HIV / SIDA?</t>
  </si>
  <si>
    <t>"1"</t>
  </si>
  <si>
    <t>Id10003</t>
  </si>
  <si>
    <t>Q1102</t>
  </si>
  <si>
    <t>[Q1102]:Is this a region of high malaria prevalence?</t>
  </si>
  <si>
    <t>Should be completed by the central office.HIGH corresponds to more than 1% of deaths due to malaria, LOW around 0.1%, VERY LOW less than 0.01%. Filling in during the interview is not mandatory. Usually the value is predetermined for the region.</t>
  </si>
  <si>
    <t>[Q1102]:Esta é uma região de alta prevalência de malária?</t>
  </si>
  <si>
    <t>Id10004</t>
  </si>
  <si>
    <t>select_one select_58</t>
  </si>
  <si>
    <t>Q1103</t>
  </si>
  <si>
    <t>[Q1103]:During which season did the child/she/he die?</t>
  </si>
  <si>
    <t xml:space="preserve">[Q1103]:Em que época do ano ele(a) faleceu?  </t>
  </si>
  <si>
    <t>end group</t>
  </si>
  <si>
    <t>NA_GF1</t>
  </si>
  <si>
    <t>1.2 Information about the deceased</t>
  </si>
  <si>
    <t xml:space="preserve">
Interviewer: Before going to the field to do the interview, fill in this section from the survey or surveillance record for the deceased.</t>
  </si>
  <si>
    <t>1.2: Informações sobre o(a) falecido(a)</t>
  </si>
  <si>
    <t>Inquiridor: Antes de ir ao campo para fazer a entrevista, preencha esta secção da pesquisa ou registo de vigilância para o(a) falecido(a).</t>
  </si>
  <si>
    <t>Q1201g</t>
  </si>
  <si>
    <t>[Q1201g]Direction/Address to the household</t>
  </si>
  <si>
    <t>[Q1201g]Endereço/descrição do agregado familiar</t>
  </si>
  <si>
    <t>Id10017/18</t>
  </si>
  <si>
    <t>Q1202</t>
  </si>
  <si>
    <t>[Q1202]:Name(s) of the deceased (if known)?</t>
  </si>
  <si>
    <t>Write "No Name" if not given</t>
  </si>
  <si>
    <t>[Q1202]Nome do(a) falecido(a)  (se conhecido)</t>
  </si>
  <si>
    <t>Escreve "Sem Nome" se nome nao dado</t>
  </si>
  <si>
    <t>select_one select_2</t>
  </si>
  <si>
    <t>Q1203</t>
  </si>
  <si>
    <t>[Q1203]:Sex of deceased?</t>
  </si>
  <si>
    <t>[Q1203]Sexo do(a)  falecido(a)</t>
  </si>
  <si>
    <t>NA_DOB</t>
  </si>
  <si>
    <t>bg1_2Q12dob</t>
  </si>
  <si>
    <t>Q1204</t>
  </si>
  <si>
    <t>[Q1204] Date of Birth of the deceased</t>
  </si>
  <si>
    <t xml:space="preserve">day/ month/ year (dd/mm/yyyy): enter 99  for Day and Month if unknown and 9999 for unknown year </t>
  </si>
  <si>
    <t>[Q1204] Data de nascimento do falecido(a)</t>
  </si>
  <si>
    <t>regex(.,'^(([0-9]{2})*[/]*([0-9]{2})*[/]*([0-9]{4}))+$')</t>
  </si>
  <si>
    <t>cal_ddq1204</t>
  </si>
  <si>
    <t>substr(${Q1204},0,2)</t>
  </si>
  <si>
    <t>cal_mmq1204</t>
  </si>
  <si>
    <t>substr(${Q1204},3,5)</t>
  </si>
  <si>
    <t>cal_yyq1204</t>
  </si>
  <si>
    <t>substr(${Q1204},6,10)</t>
  </si>
  <si>
    <t>calyear</t>
  </si>
  <si>
    <t>format-date(${starttime}, '%Y')</t>
  </si>
  <si>
    <t>calmonth</t>
  </si>
  <si>
    <t>format-date(${starttime}, '%m')</t>
  </si>
  <si>
    <t>caldob_dd1</t>
  </si>
  <si>
    <t>if((${cal_ddq1204}&gt;=01 and ${cal_ddq1204}&lt;=31) or ${cal_ddq1204}=99,"","Day Out of Range")</t>
  </si>
  <si>
    <t>caldob_mm1</t>
  </si>
  <si>
    <t>if((${cal_mmq1204}&gt;=01 and ${cal_mmq1204}&lt;=12) or ${cal_mmq1204}=99,"","Month out of Range")</t>
  </si>
  <si>
    <t>caldob_yy1</t>
  </si>
  <si>
    <t>if((${cal_yyq1204}&gt;=1900 and ${cal_yyq1204}&lt;=${calyear}) or ${cal_yyq1204}=9999,"","Future Year")</t>
  </si>
  <si>
    <t>caldob_mm2</t>
  </si>
  <si>
    <t>if((${cal_yyq1204}=${calyear})  and ${cal_mmq1204}!=99 and ${cal_mmq1204}&gt;${calmonth},"Future month(date)","")</t>
  </si>
  <si>
    <t>caldob_dd1a</t>
  </si>
  <si>
    <t>if(((${cal_ddq1204}=30 or ${cal_ddq1204}=31) and ${cal_mmq1204}=02) ,"Feb cant have &gt;29 days","")</t>
  </si>
  <si>
    <t>caldob_dd1b</t>
  </si>
  <si>
    <t>if(${cal_ddq1204}=31 and (${cal_mmq1204}=04 or ${cal_mmq1204}=06  or ${cal_mmq1204}=09  or ${cal_mmq1204}=11),"This month cant have 31 days","")</t>
  </si>
  <si>
    <t>caldob_all</t>
  </si>
  <si>
    <t>translate(concat(${caldob_dd1}," ", ${caldob_mm1}," ",${caldob_yy1}," ",${caldob_dd1a}," ",${caldob_dd1b}," ",${caldob_mm2}), ' ', '')</t>
  </si>
  <si>
    <t>ntbb1</t>
  </si>
  <si>
    <t>${caldob_all}</t>
  </si>
  <si>
    <t>string-length(${caldob_all})!=0</t>
  </si>
  <si>
    <t>NA_DOD</t>
  </si>
  <si>
    <t>bg1_2Q12dod</t>
  </si>
  <si>
    <t>Q1205</t>
  </si>
  <si>
    <t>[Q1205]Date of death of the deceased</t>
  </si>
  <si>
    <t>[Q1205]Data da morte do(a)  falecido(a)</t>
  </si>
  <si>
    <t>cal_ddq1205</t>
  </si>
  <si>
    <t>substr(${Q1205},0,2)</t>
  </si>
  <si>
    <t>cal_mmq1205</t>
  </si>
  <si>
    <t>substr(${Q1205},3,5)</t>
  </si>
  <si>
    <t>cal_yyq1205</t>
  </si>
  <si>
    <t>substr(${Q1205},6,10)</t>
  </si>
  <si>
    <t>caldod_dd1</t>
  </si>
  <si>
    <t>if((${cal_ddq1205}&gt;=01 and ${cal_ddq1205}&lt;=31) or ${cal_ddq1205}=99,"","Day Out of Range")</t>
  </si>
  <si>
    <t>caldod_mm1</t>
  </si>
  <si>
    <t>if((${cal_mmq1205}&gt;=01 and ${cal_mmq1205}&lt;=12) or ${cal_mmq1205}=99,"","Month out of Range")</t>
  </si>
  <si>
    <t>caldod_yy1</t>
  </si>
  <si>
    <t>if((${cal_yyq1205}&gt;=1900 and ${cal_yyq1205}&lt;=${calyear}) or ${cal_yyq1205}=9999,"","Future Year")</t>
  </si>
  <si>
    <t>caldod_mm2</t>
  </si>
  <si>
    <t>if((${cal_yyq1205}=${calyear})  and ${cal_mmq1205}!=99 and ${cal_mmq1205}&gt;${calmonth},"Future month(date)","")</t>
  </si>
  <si>
    <t>caldod_dd1a</t>
  </si>
  <si>
    <t>if(((${cal_ddq1205}=30 or ${cal_ddq1205}=31) and ${cal_mmq1205}=02) ,"Feb cant have &gt;29 days","")</t>
  </si>
  <si>
    <t>caldod_dd1b</t>
  </si>
  <si>
    <t>if(${cal_ddq1205}=31 and (${cal_mmq1205}=04 or ${cal_mmq1205}=06  or ${cal_mmq1205}=09  or ${cal_mmq1205}=11),"This month cant have 31 days","")</t>
  </si>
  <si>
    <t>caldodyy_dobyy</t>
  </si>
  <si>
    <t>if((${cal_yyq1205}!=9999 and ${cal_yyq1204}!=9999)  and (${cal_yyq1205}&lt;${cal_yyq1204}),"Year Birth and Year Death issues","")</t>
  </si>
  <si>
    <t>caldodmm_dobmm</t>
  </si>
  <si>
    <t>if((${cal_mmq1204}!=99 and ${cal_mmq1205}!=99) and (${cal_yyq1205}=${cal_yyq1204})   and ${cal_mmq1205}&lt;${cal_mmq1204},"date of Birth and Date of Death issues-Check Month","")</t>
  </si>
  <si>
    <t>caldoddd_dobdd</t>
  </si>
  <si>
    <t>if((${cal_ddq1205}!=99 and ${cal_ddq1204}!=99) and (${cal_yyq1205}=${cal_yyq1204})  and (${cal_mmq1205}=${cal_mmq1204})  and ${cal_ddq1205}&lt;${cal_ddq1204},"date of Birth and Date of Death issues-Check Day","")</t>
  </si>
  <si>
    <t>caldod_all</t>
  </si>
  <si>
    <t>translate(concat(${caldod_dd1}," ", ${caldod_mm1}," ",${caldod_yy1}," ",${caldod_dd1a}," ",${caldod_dd1b}," ",${caldodyy_dobyy}," ",${caldodmm_dobmm}," ",${caldoddd_dobdd}," ",${caldod_mm2}), ' ', '')</t>
  </si>
  <si>
    <t>ntbb2</t>
  </si>
  <si>
    <t xml:space="preserve">${caldod_all} </t>
  </si>
  <si>
    <t>string-length(${caldod_all})!=0</t>
  </si>
  <si>
    <t>NA_LKA</t>
  </si>
  <si>
    <t>bg1_2Q12LKA</t>
  </si>
  <si>
    <t>field-list</t>
  </si>
  <si>
    <t>select_one dmy98</t>
  </si>
  <si>
    <t>Q1206b</t>
  </si>
  <si>
    <t>[Q1206b]Última idade conhecida do(a) falecido(a): Selecione a unidade de medida</t>
  </si>
  <si>
    <t>integer</t>
  </si>
  <si>
    <t>Q1206a</t>
  </si>
  <si>
    <t>Write "999" if not given</t>
  </si>
  <si>
    <t>[Q1206a]Última idade conhecida do(a)  falecido(a)</t>
  </si>
  <si>
    <t xml:space="preserve"> Copie a última idade conhecida do falecido: Anote dias se forem menos de 28 dias e se for menos de 24 horas, anote "00" nos dias; Anote os meses se for 28 dias-23 meses; Anote os anos se forem 2 anos ou mais. Escreve 999 se não dada</t>
  </si>
  <si>
    <t>select_one  SB_NN</t>
  </si>
  <si>
    <t>Q1207</t>
  </si>
  <si>
    <t>[Q1207]:Was this a stillbirth or neonatal death? (Copy from the records)</t>
  </si>
  <si>
    <t>[Q1207]Foi um nado morto ou morte neonatal? [Copie esta informação do registro]</t>
  </si>
  <si>
    <t>selected(${Q1206b}, '1') and ${Q1206a}=0</t>
  </si>
  <si>
    <t>Id10062</t>
  </si>
  <si>
    <t>Q1208</t>
  </si>
  <si>
    <t>[Q1208]:Name of mother?</t>
  </si>
  <si>
    <t>[Q1208]Nome da mãe</t>
  </si>
  <si>
    <t>(${Q1206a} &lt;12 and ${Q1206b} ='3') or ${Q1206b} ='1' or ${Q1206b} ='2' or ${Q1206b} ='9'</t>
  </si>
  <si>
    <t>Id10061</t>
  </si>
  <si>
    <t>Q1209</t>
  </si>
  <si>
    <t>[Q1209]:Name of father or household head?</t>
  </si>
  <si>
    <t xml:space="preserve">[Q1209]Nome do pai ou chefe do agregado familiar       </t>
  </si>
  <si>
    <t>geopoint</t>
  </si>
  <si>
    <t>GPS</t>
  </si>
  <si>
    <t>GIS</t>
  </si>
  <si>
    <t>NA_sec1_3</t>
  </si>
  <si>
    <t xml:space="preserve">&lt;span style="color:blue"&gt;1.3: Information about the interview&lt;/span&gt;
</t>
  </si>
  <si>
    <t>Interviewer: Before and after the interview, fill in this section. These questions should not be asked of the respondent.</t>
  </si>
  <si>
    <t>&lt;span style="color:blue"&gt;1.3: Informações sobre a entrevista&lt;/span&gt;
Inquiridor: antes e depois da entrevista, preencha esta secção. Essas perguntas não devem ser feitas ao inquirido.</t>
  </si>
  <si>
    <t>NA_2</t>
  </si>
  <si>
    <t>bg1_3Q13</t>
  </si>
  <si>
    <t>select_one language</t>
  </si>
  <si>
    <t>Q1301</t>
  </si>
  <si>
    <t>[Q1301]:Language of the interview?</t>
  </si>
  <si>
    <t>[Q1301]Língua usada na entrevista</t>
  </si>
  <si>
    <t>Id10010c</t>
  </si>
  <si>
    <t>Q1302</t>
  </si>
  <si>
    <t>[Q1302]:Interviewer ID number?</t>
  </si>
  <si>
    <t>[Q1302]Código de identificação do Inquiridor</t>
  </si>
  <si>
    <t>string-length(.) =6 and .!=substr(${DeathID},0,6)</t>
  </si>
  <si>
    <t>cal_5a</t>
  </si>
  <si>
    <t>substr(${Q1302},5,6)</t>
  </si>
  <si>
    <t>cal_5na</t>
  </si>
  <si>
    <t>if(${cal_5a}='R',0,if(${cal_5a}='G',1,if(${cal_5a}='A',2,if(${cal_5a}='B',3,if(${cal_5a}='K',4,if(${cal_5a}='Y',5,if(${cal_5a}='N',6,if(${cal_5a}='C',7,if(${cal_5a}='L',8,if(${cal_5a}='S',9,if(${cal_5a}='H',10,if(${cal_5a}='Z',11,if(${cal_5a}='D',12,if(${cal_5a}='E',13,if(${cal_5a}='J',14,if(${cal_5a}='P',15,if(${cal_5a}='F',16,if(${cal_5a}='T',17,if(${cal_5a}='M',18,if(${cal_5a}='Q',19,20))))))))))))))))))))</t>
  </si>
  <si>
    <t>cal_6a</t>
  </si>
  <si>
    <t>substr(${Q1302},4,5)</t>
  </si>
  <si>
    <t>cal_6na</t>
  </si>
  <si>
    <t>if(${cal_6a}='R',0,if(${cal_6a}='G',1,if(${cal_6a}='A',2,if(${cal_6a}='B',3,if(${cal_6a}='K',4,if(${cal_6a}='Y',5,if(${cal_6a}='N',6,if(${cal_6a}='C',7,if(${cal_6a}='L',8,if(${cal_6a}='S',9,if(${cal_6a}='H',10,if(${cal_6a}='Z',11,if(${cal_6a}='D',12,if(${cal_6a}='E',13,if(${cal_6a}='J',14,if(${cal_6a}='P',15,if(${cal_6a}='F',16,if(${cal_6a}='T',17,if(${cal_6a}='M',18,if(${cal_6a}='Q',19,20))))))))))))))))))))</t>
  </si>
  <si>
    <t>cal_mod5a</t>
  </si>
  <si>
    <t>((substr(${Q1302},0,1)*9) +(substr(${Q1302},1,2)*7)+(substr(${Q1302},2,3)*5)+(substr(${Q1302},3,4)*3)) mod 19</t>
  </si>
  <si>
    <t>cal_mod6a</t>
  </si>
  <si>
    <t>((substr(${Q1302},0,1)*3) +(substr(${Q1302},1,2)*5)+(substr(${Q1302},2,3)*7)+(substr(${Q1302},3,4)*9)) mod 19</t>
  </si>
  <si>
    <t>NA_IDVA</t>
  </si>
  <si>
    <t>Please "You entered a Wrong VA Interviewer ID"</t>
  </si>
  <si>
    <t>Desculpe "Introduziu o código do inquiridor errado"</t>
  </si>
  <si>
    <t xml:space="preserve">${cal_5na}!=${cal_mod5a} or ${cal_6na}!=${cal_mod6a} </t>
  </si>
  <si>
    <t>date</t>
  </si>
  <si>
    <t>Q1304</t>
  </si>
  <si>
    <t>[Q1304]:Date of first interview attempt?</t>
  </si>
  <si>
    <t>[Q1304]Data de visita do inquiridor</t>
  </si>
  <si>
    <t>no-calendar</t>
  </si>
  <si>
    <t>.&lt;=today()</t>
  </si>
  <si>
    <t>select_one Interview_attempt</t>
  </si>
  <si>
    <t>Q1311</t>
  </si>
  <si>
    <t>[Q1311]:Interview result codes:?</t>
  </si>
  <si>
    <t>[Q1311]Resultado da visita</t>
  </si>
  <si>
    <t>NA_CT</t>
  </si>
  <si>
    <t>bg1_3QCInt</t>
  </si>
  <si>
    <t>selected(${Q1311}, '13')</t>
  </si>
  <si>
    <t>Id10012</t>
  </si>
  <si>
    <t>Q1307</t>
  </si>
  <si>
    <t>[Q1307]:Date interview started?</t>
  </si>
  <si>
    <t>[Q1307]Data do início da entrevista</t>
  </si>
  <si>
    <t>Id10011</t>
  </si>
  <si>
    <t>time</t>
  </si>
  <si>
    <t>Q1308</t>
  </si>
  <si>
    <t>[Q1308]:Time interview started?</t>
  </si>
  <si>
    <t>[Q1308]Hora do Início da entrevista</t>
  </si>
  <si>
    <t>NA_sec1_4</t>
  </si>
  <si>
    <t xml:space="preserve">IDENTIFY THE BEST RESPONDENT
Instructions to interviewer: Read the VASA study recruitment scripts in order to introduce yourself to the household, explain the purpose of your visit, and identify the best respondent. The recruitment scripts will guide you to ask to speak to the adult who was the deceased’s main caregiver during the illness that led to death. For stillbirths and child deaths, this will usually be the mother of the deceased. For adults, the best respondent is often the deceased’s spouse or other close relative. If the best respondent is not available, then arrange a time to revisit the household when the caregiver will be at home and free to participate in the interview. 
</t>
  </si>
  <si>
    <t xml:space="preserve">Consent
INTERVIEWER: Read the consent form to the respondent. Ask the respondent if he or she has any questions. Once any questions are answered, ask the respondent if he or she is willing to take part in the study.
</t>
  </si>
  <si>
    <t xml:space="preserve">IDENTIFIQUE O MELHOR INQUIRIDO
Instruções para o inquiridor: Leia o guião de identificação do inquirido do estudo VASA para se apresentar ao agregado familiar, explicar o propósito da sua visita e identificar o melhor inquirido. O guião de identificação do inquirido irá orientá-lo a pedir para falar com o adulto que foi o principal cuidador do(a) falecido(a) durante a doença que levou à morte. Para nados mortos e mortes em crianças, esta será geralmente a mãe do(a) falecido(a). Para os adultos, o melhor inquirido é frequentemente o cônjuge do(a) falecido(a) ou outro parente próximo. Se o melhor inquirido não estiver disponível, uma outra hora para revisitar o agregado familiar quando o cuidador estiver em casa e livre para participar da entrevista.
</t>
  </si>
  <si>
    <t>Consentimento INQUIRIDOR: Leia o formulário de consentimento ao inquirido. Pergunte ao inquirido se ele ou ela tem alguma dúvida. Uma vez respondidas as perguntas, pergunte ao inquirido se ele ou ela está disposto a participar do estudo</t>
  </si>
  <si>
    <t>Id10013</t>
  </si>
  <si>
    <t>select_one yn</t>
  </si>
  <si>
    <t>Q1405</t>
  </si>
  <si>
    <t>[Q1405]:INTERVIEWER: Did respondent give consent?</t>
  </si>
  <si>
    <t>[Q1405]Inquiridor: O inquirido deu o seu consentimento?</t>
  </si>
  <si>
    <t>NA_GF2</t>
  </si>
  <si>
    <t xml:space="preserve"> &lt;span style="color:blue"&gt;1.4 Information about the respondent&lt;/span&gt;</t>
  </si>
  <si>
    <t>Complete items Q1401-Q1404 from your introductory discussion with the selected respondent</t>
  </si>
  <si>
    <t>1.4: Informações sobre o inquirido e o consentimento informado</t>
  </si>
  <si>
    <t>Complete os seguintes itens da sua discussão introdutória com o inquirido seleccionado.</t>
  </si>
  <si>
    <t>selected(${Q1405}, '1')</t>
  </si>
  <si>
    <t>select_one type_of_consent</t>
  </si>
  <si>
    <t>NA_typeconsent</t>
  </si>
  <si>
    <t>Which type of of consent form do you want to administer?</t>
  </si>
  <si>
    <t>Qual tipo do formulário de consentimento quer administrar?</t>
  </si>
  <si>
    <t>NA_01consent</t>
  </si>
  <si>
    <t>Note!Read consent form</t>
  </si>
  <si>
    <t>FORMULÁRIO DE CONSENTIMENTO ASSINADO PARA ENTREVISTA COM PARTICIPANTES ADULTOS – AUTÓPSIA
VERBAL E SOCIAL
Título do Estudo: Countrywide Mortality Surveillance for Action (COMSA)
Investigator Principal: Agbessi Amouzou (JHPSH)
IRB No.: 7867
Data: Versão 2, 28 de Junho de 2018
_____________________________________________________________________________________________________________________________________________________________________________
[Bom dia/Boa tarde]. Meu nome é [Nome da Inquiridora] do Instituto Nacional de Estatistica (INE) na [Nome da província]. Gostaria de conversar com o(a) Sr./Sra. sobre nosso estudo que tem como objectivo a recolha de dados sobre causas de morte na sua comunidade.
Nosso objectivo é aumentar nosso conhecimento sobre saúde materna, neonatal, infantil e adulta, bem como mortalidade e suas causas em sua comunidade. Este estudo está previsto para o período de Janeiro de 2017 a Dezembro de 2019.
Pedimos a sua colaboração neste estudo porque ocorreu um falecimento recentemente na sua família. Não é obrigado a participar, a sua colaboração é voluntária. Não haverá nenhuma consequência para si, caso resolva participar.
Se concordar, eu irei fazer‐lhe perguntas sobre os sintomas e sinais que levaram à morte de seu [bebê / criança / parente] e sobre cuidados que foram procurados por causa da doença. A entrevista levará uma hora e meia para ser concluída. A Sra. pode sentir‐se desconfortável para responder a algumas das perguntas por elas lembrarem‐lhe sobre a doença e as circunstâncias da morte. Você não precisa responder todas as perguntas e pode interromper a qualquer momento.
Vou registar as suas informações no meu dispositivo e utilizá‐las‐ei para informar a equipa de investigação sobre esta morte. Existe o risco de alguém fora do estudo ver as suas informações. No entanto, faremos o nosso melhor para manter suas informações seguras ao armazená‐las em um lugar seguro e acessível somente à equipe do estudo. Quando compartilharmos suas informações com outros pesquisadores pediremos que usem as mesmas protecções.
Nós tentamos garantir que todos os que precisam ver sua informação usem isso apenas para este estudo ou outros estudos aprovados pelo Comité Nacional de Bioética para Saúde (CNBS) em Moçambique e o Comité de Revisão Institucional da Universidade Johns Hopkins nos Estados Unidos. Mas não podemos garantir que ele seja mantido em sigilo.
Não há nenhum benefício pessoal directo para si por participar deste estudo. Usaremos suas respostas para aumentar nosso conhecimento sobre mortalidade materna, neonatal, infantil e adulta e saúde na sua comunidade, a fim de melhorar os programas de saúde. Vamos informar a comunidade sobre os resultados do estudo.
O(a) Sr./Sra. pode terminar o seu consentimento a qualquer momento. As informações obtidas e utilizadas antes de terminar o seu consentimento continuarão a ser utilizadas para pesquisa. Se você deseja terminar seu consentimento, avise-nos.
O(a) Sr./Sra. tem alguma pergunta? Pode contactar Sr. Xadreque Maunze do INE sobre quaisquer outras questões ou problemas relacionados com este trabalho. Seus contactos são:
Instituto Nacional de Estatística, INE
Av. 24 de Julho, 1989, 5º Andar,
Maputo – Mozambique
Phone: +258 21 3567410
Gostaria de de participar?
[Se sim] Posso começar?
Sua assinatura neste formulário significa:
            -  Você foi informado sobre o propósito, procedimentos, benefícios possíveis e riscos deste estudo.
            -  Você recebeu a oportunidade de fazer perguntas antes de assinar.
            -  Você voluntariamente concordou em estar neste estudo.</t>
  </si>
  <si>
    <t>selected(${NA_typeconsent},'1')</t>
  </si>
  <si>
    <t>NA_02consent</t>
  </si>
  <si>
    <t>PERMISSÃO DOS PARENTES PARA ENTREVISTA COM MENOR ‐ AUTOPSIA VERBAL E SOCIAL
Título do Estudo: Countrywide Mortality Surveillance for Action (COMSA) 
Investigator Principal: Agbessi Amouzou (JHPSH)
IRB No.: 7867
Data: Versão 2, 28 de Junho de 2018
_____________________________________________________________________________________________________________________________________________________________________________
[Bom dia/Boa tarde]. Meu nome é [Nome do Inquiridor] do Instituto Nacional de Estatistica (INE) na [Nome da província]. Gostaria de conversar com o(a) Sr./Sra. sobre nosso estudo que tem como objectivo a recolha de dados sobre causas de morte na sua comunidade.
Nosso objetivo é aumentar nosso conhecimento sobre saúde materna, neonatal, infantil e adulta, bem como mortalidade e suas causas em sua comunidade. Este estudo está previsto para o período de janeiro
de 2017 a dezembro de 2019.
Pedimos a sua permissão para seu/sua [filho/a ou cônjuge] participar deste estudo, porque ele/ela [perdeu um bebê ou criança pequena]. O Sr./Sra. não é obrigado(a) a dar permissão para seu/sua [filho/a ou cônjuge] participar, depende de si. Não haverá consequências para si ou seu/sua [filho/a ou cônjuge] caso opte por não deixá‐la participar.
Se concordar, pedirei a seu/sua [filho/a ou cônjuge] o consentimento dela para realizar a entrevista e permitir que ela tenha a opção de participar ou não do estudo.
Seu/sua seu/sua [filho/a ou cônjuge] poderá [sentir‐se desconfortável em responder à algumas perguntas por elas lembrarem a perda de gravidez ou a doença e circunstâncias que levaram à morte. Ela não precisa responder a todas as perguntas e pode interromper a entrevista a qualquer momento.
Manteremos a informação de seu/sua [filho/a ou cônjuge] confidencial. Nós não compartilharemos as respostas de seu/sua [filho/a ou cônjuge] com você ou alguém fora da equipe do estudo. A única situação que vai nos fazer não mantermos privacidade em relação às respostas da sua filha é se nós apurarmos possíveis abusos de crianças. Iremos relatar informações sobre abuso de crianças ás Autoridades competentes conforme exigido por lei em Moçambique.
Seu/sua [filho/a ou cônjuge] não receberá nenhum benefício directo deste estudo. Usaremos as informações de seu/sua [filho/a ou cônjuge] para aumentar nosso conhecimento sobre mortalidade materna, neonatal e infantil, saúde e causas de morte em sua comunidade.
Faremos o nosso melhor para manter informação de seu/sua [filho/a ou cônjuge] segura usando um código especial. Quando compartilharmos as informações de sua [filha ou cônjuge] com outros pesquisadores,
pediremos que usem as mesmas proteções. Nós tentaremos assegurar que todos que necessitam ver a informação de seu/sua [filho/a ou cônjuge] usem‐na somente para este estudo ou outros estudos aprovados pelo Comité Nacional de Bioética para a Saúde (CNBS) de Moçambique e pelo Comité de Ética da Universidade Johns Hopkins dos Estados Unidos de América. Mas não podemos garantir que a informação será mantida confidencial.
O(a) Sr./Sra. pode terminar o seu consentimento a qualquer momento. As informações obtidas e utilizadas antes de terminar o seu consentimento continuarão a ser usadas para pesquisa. Se você deseja terminar sua permissão, permitindo que seu/sua [filho/a ou cônjuge] participe, avise‐nos.
O(a) Sr./Sra. tem alguma pergunta? Pode perguntar agora ou contactar o Sr. Xadreque Maunze do INE sobre quaisquer outras questões ou problemas relacionados com este trabalho. Seus contatos
são:
Instituto Nacional de Estatística, INE
Av. 24 de Julho, 1989, 5º Andar, Maputo – Mozambique
Phone: +258 21 3567410
Permite que sua filha/esposa participe?
[Se sim] Posso começar?
Sua assinatura neste formulário significa:
       - Você foi informado sobre o propósito, procedimentos, benefícios possíveis e riscos deste estudo.
       - Você recebeu a oportunidade de fazer perguntas antes de assinar.
       - Você voluntariamente concordou em estar neste estudo.</t>
  </si>
  <si>
    <t>selected(${NA_typeconsent},'2')</t>
  </si>
  <si>
    <t>NA_03consent</t>
  </si>
  <si>
    <t>TEXTO DE ASSENTIMENTO ASSINADO‐ AUTÓPSIA VERBAL E SOCIAL
Título do Estudo: CountrywideMortality Surveillance for Action (COMSA)
Investigator Principal: Agbessi Amouzou (JHPSH)
IRB No.: 7867
Data: Versão 2, 28 de Junho de 2018
_____________________________________________________________________________________________________________________________________________________________________________
[Bom dia/Boa tarde]. Eu sou [Nome] estou a recolher dados para o Instituto Nacional de Estatística (INE) em [nome da província]. Estamos a fazer uma pesquisa que visa recolher informações sobre as causas de morte para nos ajudar a responder à perguntas sobre saúde e mortalidade materna, neonatal e infantil na sua comunidade. Pedimos a sua participação neste estudo porque a Sra. recentemente perdeu um bebê ou uma criança pequena.
Se concordar em participar deste estudo, vou fazer perguntas sobre sinais e sintomas que levaram à morte do seu bebé ou criança.
Vou registar as suas informações no meu dispositivo e usá‐las para informar nossa equipa de estudo sobre este evento. As informações só serão utilizadas para os propósitos deste estudo e estarão acessíveis aos pesquisadores. Também vamos manter suas informações seguras armazenando‐as em um lugar seguro e acessível apenas à equipa do estudo].
Algumas das perguntas que iremos fazer podem deixá‐la desconfortável, porque elas podem lembrar‐lhe sobre suas condições de saúde durante a gravidez e parto, e também as circunstâncias relacionadas com a morte de seu filho. A Sra. Não precisa responder à todas as perguntas e pode interromper a entrevista a qualquer momento. Pode levar o tempo que precisar para pensar nas suas respostas. Vamos manter suas respostas confidenciais e não as compartilharemos com seus pais / responsáveis.
Não há [nenhum benefício pessoal directo para si por participar deste estudo]. Esperamos aprender algo que vai ajudar as outras jovens sobre a sua saúde durante a gravidez e parto, e também sobre as condições em que seus bebês ou crianças morreram.
A Sra. não é obrigada a participar deste estudo. A sua participação é voluntária. A Sra. Pode dizer que está bem agora, e pode mudar de ideia mais tarde. Tudo que a Sra. tem a fazer é nos dizer. Ninguém ficará bravo com a Sra. caso mude de ideia.
A Sra. Tem alguma pergunta? Pode contactar o Sr. Xadreque Maunze do INE sobre quaisquer outras questões ou problemas relacionados com este trabalho. Seus contatos são:
Instituto Nacional de Estatística, INE
Av. 24 de Julho, 1989, 5º Andar, Maputo – Mozambique
Phone: +258 21 3567410
Gostaria de participar?
[Se sim] Posso começar?</t>
  </si>
  <si>
    <t>image</t>
  </si>
  <si>
    <t>my_signature</t>
  </si>
  <si>
    <t>Signature widget (ODK Collect only)-General</t>
  </si>
  <si>
    <t>Trace your signature with your finger (type=image, appearance=signature)</t>
  </si>
  <si>
    <t>Signature widget (ODK Collect only)- Geral</t>
  </si>
  <si>
    <t>Faça a sua assinatura com o dedo (tipo=imagem, aparência=assinatura)</t>
  </si>
  <si>
    <t>signature</t>
  </si>
  <si>
    <t>max-pixels=1000</t>
  </si>
  <si>
    <t>my_signature_pm</t>
  </si>
  <si>
    <t>Signature widget (ODK Collect only):Parental/Guardian  consent</t>
  </si>
  <si>
    <t>Signature widget (ODK Collect only):Consentimento de pais/encarregados de educação</t>
  </si>
  <si>
    <t>consented</t>
  </si>
  <si>
    <t xml:space="preserve"> bg1_4QConsent</t>
  </si>
  <si>
    <t>NA_4</t>
  </si>
  <si>
    <t>bg1_4Q14a</t>
  </si>
  <si>
    <t>NA_3</t>
  </si>
  <si>
    <t>bg1_4Q14</t>
  </si>
  <si>
    <t>Id10007</t>
  </si>
  <si>
    <t>Q1401</t>
  </si>
  <si>
    <t>[Q1401]:What is the respondents name?</t>
  </si>
  <si>
    <t>[Q1401]Inquiridor: Registe o nome do inquirido</t>
  </si>
  <si>
    <t>Id10007a</t>
  </si>
  <si>
    <t>Q1402</t>
  </si>
  <si>
    <t>[Q1402]:INTERVIEWER: Record the sex of the respondent.?</t>
  </si>
  <si>
    <t>[Q1402]Inquiridor: Registe o sexo do inquirido</t>
  </si>
  <si>
    <t>Id10008</t>
  </si>
  <si>
    <t>select_one select_1403</t>
  </si>
  <si>
    <t>Q1403</t>
  </si>
  <si>
    <t>[Q1403]: What is the respondents relationship to the deceased?</t>
  </si>
  <si>
    <t>The respondent is …. of the deceased.</t>
  </si>
  <si>
    <t>[Q1403] O que o(a) senhor(a) é para o(a) falecido(a)?</t>
  </si>
  <si>
    <t>cal_Q1403</t>
  </si>
  <si>
    <t>if(${Q1403}=1 and ${Q1402}=2 ,'A SENHORA','A MÃE')</t>
  </si>
  <si>
    <t>if(${Q1403}=1 and ${Q1402}=2 ,'you','the mother')</t>
  </si>
  <si>
    <t>cal_momch</t>
  </si>
  <si>
    <t>if(selected(${Q1403}, '1') and  ${Q1402}=2,1,0)</t>
  </si>
  <si>
    <t>Id10009</t>
  </si>
  <si>
    <t>select_one  yndr</t>
  </si>
  <si>
    <t>Q1404</t>
  </si>
  <si>
    <t>[Q1404]:Did  you the respondent live with the deceased in the period leading to her/his death?</t>
  </si>
  <si>
    <t>[Q1404] O(a) senhor (a) vivia com o(a) falecido(a) durante o período antes da sua morte?</t>
  </si>
  <si>
    <t>not(selected(${Q1207}, '1'))</t>
  </si>
  <si>
    <t>Id10007b</t>
  </si>
  <si>
    <t>Q1406</t>
  </si>
  <si>
    <t>[Q1406]:How old are you?</t>
  </si>
  <si>
    <t>[Q1406]Quantos anos O(A) Sr(a) tem?</t>
  </si>
  <si>
    <t>(.&gt;=12 and .&lt;=100) or .=999</t>
  </si>
  <si>
    <t>Q1407</t>
  </si>
  <si>
    <t>[Q1407]:Have you ever attended school?</t>
  </si>
  <si>
    <t>[Q1407]O(A) Sr(a) alguma vez frequentou uma escola?</t>
  </si>
  <si>
    <t>Id10063</t>
  </si>
  <si>
    <t>select_one school_levelA</t>
  </si>
  <si>
    <t>Q1408</t>
  </si>
  <si>
    <t>[Q1408]:What is the highest level of school you attended?</t>
  </si>
  <si>
    <t>[Q1408]Qual é o nível mais elevado que frequentou?</t>
  </si>
  <si>
    <t>NA_note1</t>
  </si>
  <si>
    <t xml:space="preserve">About family households
 &lt;span style="color:blue"&gt;I would now like to ask you some questions about (your / the family’s) household.  Please remember that all information will be kept confidential.&lt;/span&gt;
</t>
  </si>
  <si>
    <t xml:space="preserve"> [Read "...the family's household.” if you are not conducting the interview at the household where the death was identified.]</t>
  </si>
  <si>
    <t>Leia o termo de confidencialidade</t>
  </si>
  <si>
    <t>Gostaria agora de lhe fazer algumas perguntas sobre o seu agregado familiar. Lembre-se de que todas as informações serão mantidas em sigilo</t>
  </si>
  <si>
    <t>select_one bwinner</t>
  </si>
  <si>
    <t>Q1414_A</t>
  </si>
  <si>
    <t>[Q1414_A]:Who is the main breadwinner of the household?</t>
  </si>
  <si>
    <t>[Q1414_A]: Quem é o principal provedor no agregado familiar?</t>
  </si>
  <si>
    <t>Q1414_4</t>
  </si>
  <si>
    <t>[Q1404_4] Other(specify)</t>
  </si>
  <si>
    <t>${Q1414_A}=4</t>
  </si>
  <si>
    <t>select_one  ynd</t>
  </si>
  <si>
    <t>Q1414a</t>
  </si>
  <si>
    <t>[Q1414a]Does the household have electricity?</t>
  </si>
  <si>
    <t>[Q1414a]O Agregado familiar possui: Electricidade</t>
  </si>
  <si>
    <t>Q1414b</t>
  </si>
  <si>
    <t>[Q1414b]Does the household have a radio?</t>
  </si>
  <si>
    <t>[Q1414b]O Agregado familiar possui: Rádio</t>
  </si>
  <si>
    <t>Q1414c</t>
  </si>
  <si>
    <t>[Q1414c]Does the household have a television?</t>
  </si>
  <si>
    <t>[Q1414c]O Agregado familiar possui: Televisor</t>
  </si>
  <si>
    <t>Q1414d</t>
  </si>
  <si>
    <t>[Q1414d]Does the household have a refridgerator?</t>
  </si>
  <si>
    <t>[Q1414d]O Agregado familiar possui: Geleira/congelador</t>
  </si>
  <si>
    <t>Q1414e</t>
  </si>
  <si>
    <t>[Q1414e]Does the household have a fixed line telephone?</t>
  </si>
  <si>
    <t>[Q1414e]O Agregado familiar possui: Telefone fixo</t>
  </si>
  <si>
    <t>Q1414f</t>
  </si>
  <si>
    <t>[Q1414f]Does the household  have a mobile phone?</t>
  </si>
  <si>
    <t>[Q1414f]O Agregado familiar possui: Telefone celular</t>
  </si>
  <si>
    <t>Q1414g</t>
  </si>
  <si>
    <t>[Q1414g]Does the household have a computer?</t>
  </si>
  <si>
    <t>[Q1414g]O Agregado familiar possui: Computador</t>
  </si>
  <si>
    <t>Q1414h</t>
  </si>
  <si>
    <t>[Q1414h]Does the household  have a bicycle?</t>
  </si>
  <si>
    <t>[Q1414h]O Agregado familiar possui: Bicicleta</t>
  </si>
  <si>
    <t>Q1414i</t>
  </si>
  <si>
    <t>[Q1414i]O Agregado familiar possui: Motorizada / Acelera</t>
  </si>
  <si>
    <t>Q1414j</t>
  </si>
  <si>
    <t>[Q1414j]Does the household  have a car or truck?</t>
  </si>
  <si>
    <t>[Q1414j]O Agregado familiar possui: Carro ou camião</t>
  </si>
  <si>
    <t>Q1414x</t>
  </si>
  <si>
    <t>[Q1414x]:Does the family own any land?</t>
  </si>
  <si>
    <t>[Q1414x] A familia possui algum terreno?</t>
  </si>
  <si>
    <t>select_one water_main</t>
  </si>
  <si>
    <t>Q1415</t>
  </si>
  <si>
    <t>[Q1415]:What is the main source of drinking water in this household?</t>
  </si>
  <si>
    <t>[Q1415]Qual é a principal fonte de água usada para beber neste agregado familiar?</t>
  </si>
  <si>
    <t>select_one Toilet_Type</t>
  </si>
  <si>
    <t>Q1416a</t>
  </si>
  <si>
    <t>[Q1416a]What type of toilet do members of the household usually use?</t>
  </si>
  <si>
    <t>[Q1416a]Que tipo de casa de banho os membros do AF usam geralmente aqui em casa?</t>
  </si>
  <si>
    <t>Q1416b</t>
  </si>
  <si>
    <t>[Q1416b]if other type of toilet, please specify?</t>
  </si>
  <si>
    <t>[Q1416b]Se é usado outro tipo de casa de banho. Especifique</t>
  </si>
  <si>
    <t>${Q1416a}='8'</t>
  </si>
  <si>
    <t>select_one Energy_Kind</t>
  </si>
  <si>
    <t>Q1417a</t>
  </si>
  <si>
    <t>[Q1417a]What is the main source of energy or fuel the household uses for cooking?</t>
  </si>
  <si>
    <t>[Q1417a]Qual é a principal fonte de energia ou combustível que o agregado usa para cozinhar?</t>
  </si>
  <si>
    <t>Q1417b</t>
  </si>
  <si>
    <t>[Q1417b]if other main source of energy the household uses for cooking? Please specify</t>
  </si>
  <si>
    <t>[Q1417b]Se é usado outro tipo de fonte de energia ou combustivel para cozinhar. Especifique</t>
  </si>
  <si>
    <t>${Q1417a}='9'</t>
  </si>
  <si>
    <t>select_one Energy_Illu</t>
  </si>
  <si>
    <t>Q1418a</t>
  </si>
  <si>
    <t>[Q1418a]What is the main source of energy the household uses for lighting?</t>
  </si>
  <si>
    <t>[Q1418a]Indique a principal fonte de energia que se usa para iluminação da casa</t>
  </si>
  <si>
    <t>Q1418b</t>
  </si>
  <si>
    <t>[Q1418b]Se é usada outra fonte de energia para iluminação da casa. Especifique</t>
  </si>
  <si>
    <t>select_one Floor_Material</t>
  </si>
  <si>
    <t>Q1419a</t>
  </si>
  <si>
    <t>[Q1419a]What is the main material used for the floor of the house?</t>
  </si>
  <si>
    <t>Note!If you are able to observe the floor, then mark the correct answer and do not ask this question</t>
  </si>
  <si>
    <t>[Q1419a]Qual é o material principal usado para construção do piso da casa do agregado familiar?</t>
  </si>
  <si>
    <t>Nota! Se for capaz de observar o chão, então marque a resposta correcta sem fazer a pergunta</t>
  </si>
  <si>
    <t>Q1419b</t>
  </si>
  <si>
    <t>[Q1419b] if other main material, please specify?</t>
  </si>
  <si>
    <t>[Q1419b]Se é usado outro tipo de material para o chão da casa. Especifique</t>
  </si>
  <si>
    <t>select_one Roof_Material</t>
  </si>
  <si>
    <t>Q1420a</t>
  </si>
  <si>
    <t>[Q1420a]What is the main material used for the roof of the house?</t>
  </si>
  <si>
    <t>Note!If you are able to observe the roof, then mark the correct answer and do not ask this question</t>
  </si>
  <si>
    <t>[Q1420a]Qual é o principal material usado para construção do telhado da casa?</t>
  </si>
  <si>
    <t>Nota! Se for capaz de observar o telhado, então marque a resposta correcta sem fazer a pergunta</t>
  </si>
  <si>
    <t>Q1420b</t>
  </si>
  <si>
    <t>[Q1420b]if other principal material used for the roofing, please specify?</t>
  </si>
  <si>
    <t>[Q1420b]Se é usado outro tipo de material para o telhado da casa. Especifique</t>
  </si>
  <si>
    <t>selected(${Q1420a}, '7')</t>
  </si>
  <si>
    <t>select_one Wall_Material</t>
  </si>
  <si>
    <t>Q1421a</t>
  </si>
  <si>
    <t>[Q1421a]What is the main material used for the exterior walls of the house??</t>
  </si>
  <si>
    <t>Note!If you are able to observe the wall, then mark the correct answer and do not ask this question</t>
  </si>
  <si>
    <t>[Q1421a]Qual é o principal material usado para construção das paredes exteriores da casa?</t>
  </si>
  <si>
    <t>Nota! Se for capaz de observar as paredes da casa, então marque a resposta correcta sem fazer a pergunta</t>
  </si>
  <si>
    <t>Q1421b</t>
  </si>
  <si>
    <t>[Q1421b]if other principal material was used for the walls, please specify ?</t>
  </si>
  <si>
    <t>[Q1421b]Se é usado outro tipo de material nas paredes da casa. Especifique</t>
  </si>
  <si>
    <t>NA_sec1_5</t>
  </si>
  <si>
    <t>&lt;span style="color:blue"&gt;1.5 Information about others at the interview&lt;/span&gt;</t>
  </si>
  <si>
    <t xml:space="preserve">&lt;span style="color:blue"&gt;: 1.5 Informações sobre a presença de outras pessoas na entrevista&lt;/span&gt;
</t>
  </si>
  <si>
    <t>NA_5</t>
  </si>
  <si>
    <t>bg1_5Q15</t>
  </si>
  <si>
    <t>select_one  yn</t>
  </si>
  <si>
    <t>Q1501</t>
  </si>
  <si>
    <t>[Q1501]:INTERVIEWER: Are there other people present during the interview?</t>
  </si>
  <si>
    <t>[Q1501]INQUIRIDOR: Há outras pessoas presentes durante a entrevista?</t>
  </si>
  <si>
    <t>Q1502</t>
  </si>
  <si>
    <t>[Q1502]:INTERVIEWER: In addition to the respondent, how many people are present during the interview? (Please do not include the respondent in the count)?</t>
  </si>
  <si>
    <t>[Q1502]INQUIRIDOR: Além do inquirido, quantas pessoas estão presentes durante a entrevista?(Por favor não incluir o respondente na contangem)</t>
  </si>
  <si>
    <t>selected(${Q1501}, '1')</t>
  </si>
  <si>
    <t>.&gt;=1 and  .&lt;=14</t>
  </si>
  <si>
    <t>select_multiple  select_1403</t>
  </si>
  <si>
    <t>Q1503</t>
  </si>
  <si>
    <t>[Q1503]:INTERVIEWER: What is each other person's relationship to the deceased person?</t>
  </si>
  <si>
    <t>This person present  is the …... of the deceased</t>
  </si>
  <si>
    <t>[Q1503]INQUIRIDOR: Qual é a relação de cada um com a pessoa falecida?</t>
  </si>
  <si>
    <t>Esta pessoa presente é … do falecido(a)</t>
  </si>
  <si>
    <t>selected(${Q1501}, '1') and ${Q1502}&gt;=1</t>
  </si>
  <si>
    <t>Check Question Q1502</t>
  </si>
  <si>
    <t>count-selected(.)=${Q1502}</t>
  </si>
  <si>
    <t>NA_calref</t>
  </si>
  <si>
    <t>Refuse Call</t>
  </si>
  <si>
    <t>Resolve the isssue related  to Q1403 and Q1503</t>
  </si>
  <si>
    <t>Resolve o problema relacionado com Q1403 e Q1503</t>
  </si>
  <si>
    <t>if(count-selected(${Q1503})&gt;1 and selected(${Q1503},"9"),1,0)</t>
  </si>
  <si>
    <t>NA_calrel</t>
  </si>
  <si>
    <t>Relationship</t>
  </si>
  <si>
    <t>You cant choose refused with any other response</t>
  </si>
  <si>
    <t>Você incluiu o respondente entre os presentes na entrevista</t>
  </si>
  <si>
    <t>${NA_calref}=1</t>
  </si>
  <si>
    <t>Q1503a</t>
  </si>
  <si>
    <t>[Q1503a] Another relationship(Specify)</t>
  </si>
  <si>
    <t>[Q1503a]Outro relacionamento (Especifique)</t>
  </si>
  <si>
    <t>selected(${Q1503},'8')</t>
  </si>
  <si>
    <t>NA_sec1_6</t>
  </si>
  <si>
    <t xml:space="preserve">&lt;span style="color:blue"&gt;1.6 Deceased child or adults sex and age at death&lt;/span&gt;
Interviewer: Now I’d like to ask you about the deceased person.
</t>
  </si>
  <si>
    <t>&lt;span style="color:blue"&gt;1.6: Sexo e idade do(a) falecido(a) no momento da morte&lt;/span&gt;
Agora, gostaria de perguntar sobre o falecido.
Inquiridor: Agora gostaria de lhe perguntar sobre a pessoa falecida.</t>
  </si>
  <si>
    <t>NA_6</t>
  </si>
  <si>
    <t>bg1_6Q16</t>
  </si>
  <si>
    <t>Id10019</t>
  </si>
  <si>
    <t>Q1601</t>
  </si>
  <si>
    <t>[Q1601]:What was the sex of the deceased?</t>
  </si>
  <si>
    <t>[Q1601]Qual era o sexo do(a) falecido(a)?</t>
  </si>
  <si>
    <t>NA_sex</t>
  </si>
  <si>
    <t>Kindly confirm the sex of the deceased !</t>
  </si>
  <si>
    <t>Gentilmente confirme o sexo do(a) falecido(a) !</t>
  </si>
  <si>
    <t>${Q1601} !=${Q1203}</t>
  </si>
  <si>
    <t>Id10020</t>
  </si>
  <si>
    <t>select_one ynd</t>
  </si>
  <si>
    <t>Q1602</t>
  </si>
  <si>
    <t>[Q1602]:Is the date of birth known?</t>
  </si>
  <si>
    <t>[Q1602]É conhecida a data de nascimento do(a) falecido(a)?</t>
  </si>
  <si>
    <t>Id10021</t>
  </si>
  <si>
    <t>Q1603</t>
  </si>
  <si>
    <t>[Q1603]:When was the deceased born?</t>
  </si>
  <si>
    <t>To select previous years, click or tap the month name, then click or tap the year.</t>
  </si>
  <si>
    <t>[Q1603]Qual é a data de nascimento do(a) falecido(a)?</t>
  </si>
  <si>
    <t>Para selecionar dia, mes ou anos anteriores, deslize para baixo, caso contrario deslize para cima.</t>
  </si>
  <si>
    <t>selected(${Q1602}, '1')</t>
  </si>
  <si>
    <t>.&lt;=today() and ("date(.) &amp;gt;= date('1900-01-01')")</t>
  </si>
  <si>
    <t>Id10058</t>
  </si>
  <si>
    <t>select_one select_18</t>
  </si>
  <si>
    <t>Q1604</t>
  </si>
  <si>
    <t>[Q1604]:Where did the deceased die?</t>
  </si>
  <si>
    <t>[Q1604]Onde a pessoa faleceu?</t>
  </si>
  <si>
    <t>Q1604b</t>
  </si>
  <si>
    <t>Id10022</t>
  </si>
  <si>
    <t>Q1605</t>
  </si>
  <si>
    <t>[Q1605]:Is the date of death known?</t>
  </si>
  <si>
    <t>[Q1605]É conhecida a data da morte?</t>
  </si>
  <si>
    <t>Id10023_a</t>
  </si>
  <si>
    <t>Q1606_a</t>
  </si>
  <si>
    <t>[Q1606_a] What was the date of death?</t>
  </si>
  <si>
    <t>Compare the date of death just stated by the respondent to the date of death from the prior record (Q1205). Discuss any inconsistency with the respondent to confirm or correct the stated date. You cannot change the prior record’s date (Q1205).</t>
  </si>
  <si>
    <t xml:space="preserve">[Q1606_a]Quando é que ocorreu o óbito? </t>
  </si>
  <si>
    <t>Compare a data da morte declarada pelo inquirido com a data anotada na questão Q1205. Discuta qualquer inconsistência com o inquirido para confirmar/corrigir a data da morte. Você não pode alterar a data previamente anotada na questão Q1205</t>
  </si>
  <si>
    <t>selected(${Q1605}, '1') and selected(${Q1602}, '1')</t>
  </si>
  <si>
    <t>((.&gt;=${Q1603} and .&lt;=today()  and ${Q1602}='1') or ( .&lt;=today()  and ${Q1602}='2')) and ("date(.) &amp;gt;= date('2017-03-12')")</t>
  </si>
  <si>
    <t>Id10023_b</t>
  </si>
  <si>
    <t>Q1606_b</t>
  </si>
  <si>
    <t>(Q1606_b) What was the date of death?</t>
  </si>
  <si>
    <t xml:space="preserve">(Q1606_b)Quando é que ocorreu o óbito? </t>
  </si>
  <si>
    <t>selected(${Q1605}, '1') and (selected(${Q1602}, '2') or selected(${Q1602}, '8'))</t>
  </si>
  <si>
    <t>((.&gt;=${Q1603} and .&lt;=today()  and ${Q1602}='1') or ( .&lt;=today()  and ${Q1602}='2')) and ("date(.) &amp;gt;= date('2017-03-12') and date(.) &amp;lt;=date('2025-12-31')")</t>
  </si>
  <si>
    <t>Id10023</t>
  </si>
  <si>
    <t>Q1606</t>
  </si>
  <si>
    <t>[Q1606]:What was the date of death?</t>
  </si>
  <si>
    <t>[Q1606]Quando é que ocorreu o óbito?</t>
  </si>
  <si>
    <t>if(selected(${Q1605}, '1') and selected(${Q1602}, '1'),${Q1606_a},${Q1606_b})</t>
  </si>
  <si>
    <t>Id10024</t>
  </si>
  <si>
    <t>[Id10024] Please indicate the year of death.</t>
  </si>
  <si>
    <t>[Id10024] Por favor indique o ano da morte.</t>
  </si>
  <si>
    <t>selected(${Q1605}, '2') or selected(${Q1605}, '8')</t>
  </si>
  <si>
    <t>year</t>
  </si>
  <si>
    <t>. &lt;= today() and .&gt;= date(date('1915-01-01'))</t>
  </si>
  <si>
    <t>Year of Death can not be in the future</t>
  </si>
  <si>
    <t>ageInDays</t>
  </si>
  <si>
    <t>(${Q1606} - ${Q1603})</t>
  </si>
  <si>
    <t>ageInYears</t>
  </si>
  <si>
    <t>int(${ageInDays} div 365.25)</t>
  </si>
  <si>
    <t>ageInYearsRemain</t>
  </si>
  <si>
    <t>${ageInDays} mod 365.25</t>
  </si>
  <si>
    <t>ageInMonths</t>
  </si>
  <si>
    <t>int(${ageInYearsRemain} div 30.44)</t>
  </si>
  <si>
    <t>ageInMonthsRemain</t>
  </si>
  <si>
    <t>int(${ageInYearsRemain} mod 30.44)</t>
  </si>
  <si>
    <t>isNeonatal1</t>
  </si>
  <si>
    <t>if(${ageInDays} &lt;=27, '1', '0')</t>
  </si>
  <si>
    <t>isChild1</t>
  </si>
  <si>
    <t>if(${ageInDays} &gt;27 and ${ageInDays} &lt;int(12*365.25), '1', '0')</t>
  </si>
  <si>
    <t>isAdult1</t>
  </si>
  <si>
    <t>if(${ageInDays} &gt;=int(12*365.25), '1', '0')</t>
  </si>
  <si>
    <t>displayAgeNeonate</t>
  </si>
  <si>
    <t>NEONATE was ${ageInDays} days old.</t>
  </si>
  <si>
    <t>Please verify that the age is correct, before you proceed. You will now be filling in the questionnaire for a NEONATE.</t>
  </si>
  <si>
    <t>Neonato tinha ${ageInDays} dias de idade</t>
  </si>
  <si>
    <t>Por favor verifique se a idade esta correcta, antes de continuar. Agora você estará preenchendo questionário de Neonato</t>
  </si>
  <si>
    <t>${isNeonatal1} = '1'</t>
  </si>
  <si>
    <t>displayAgeChild</t>
  </si>
  <si>
    <t>CHILD was ${ageInYears} years ${ageInMonths} months and ${ageInMonthsRemain} days old.</t>
  </si>
  <si>
    <t>Please verify that the age is correct, before you proceed. You will now be filling in the questionnaire for a CHILD.</t>
  </si>
  <si>
    <t>A criança tinha ${ageInYears} anos ${ageInMonths} meses e ${ageInMonthsRemain} dias de idade.</t>
  </si>
  <si>
    <t>Por favor verifique se a idade esta correcta, antes de continuar. Agora você estará preenchendo questionário de Criança</t>
  </si>
  <si>
    <t>${isChild1} = '1'</t>
  </si>
  <si>
    <t>displayAgeAdult</t>
  </si>
  <si>
    <t>ADULT was ${ageInYears} years old.</t>
  </si>
  <si>
    <t>Please verify that the age is correct, before you proceed. You will now be filling in the questionnaire for an ADULT.</t>
  </si>
  <si>
    <t>O ADULTO tinha ${ageInYears} anos de idade.</t>
  </si>
  <si>
    <t>Por favor verifique se a idade esta correcta, antes de continuar. Agora você estará preenchendo questionário de Adulto</t>
  </si>
  <si>
    <t>${isAdult1} = '1'</t>
  </si>
  <si>
    <t>select_one age_group</t>
  </si>
  <si>
    <t>age_group</t>
  </si>
  <si>
    <t>[What age group corresponds to the deceased?]</t>
  </si>
  <si>
    <t>(1) Neonatal 0-28 completed days; (2) Child 29 days - 11 years; (3) Adult - above 11 years</t>
  </si>
  <si>
    <t xml:space="preserve">[Qual é o grupo de idade que corresponde o falecido?] </t>
  </si>
  <si>
    <t>(1) Neonato 0-27 dias completos; (2) Criança 28 dias - 11 anos; (3) Adulto - mais de 11 anos</t>
  </si>
  <si>
    <t>${Q1602}= '2'  or ${Q1602}= '9 ' or ${Q1605} = '2' or ${Q1605} = '9'</t>
  </si>
  <si>
    <t>age_neonate_days</t>
  </si>
  <si>
    <t>How many days old was the baby? [Enter neonate's age in days:]</t>
  </si>
  <si>
    <t>Neonatal age is under 28 days, or 0 to 27 completed days. If less than 1 day or 24 hours, enter 0 days. A response is required for this question. If the exact age is unknown, enter the best estimate.</t>
  </si>
  <si>
    <t>Idade do Neonato acima de 28 dias, ou 0 a 27 dias completos. Se menos de 1 dia ou 24 horas, introduza 0 dias. Resposta obrigatória para esta pergunta. Se a idade exacta não é conhecida, introduza a estimativa aproximada.</t>
  </si>
  <si>
    <t>${age_group} = 'neonate'</t>
  </si>
  <si>
    <t>.&gt;=0 and .&lt;=27</t>
  </si>
  <si>
    <t>Neonatal age is 0 to 27 days only!</t>
  </si>
  <si>
    <t>select_one dmy</t>
  </si>
  <si>
    <t>age_child_unit</t>
  </si>
  <si>
    <t>How old was the child? [Enter child's age in:]</t>
  </si>
  <si>
    <t>Child age is between 28 days and 11 years. A response is required for this question. If the exact age is unknown, enter the best estimate.</t>
  </si>
  <si>
    <t>Idade da criança entre 28 dias e 11 anos. Resposta obrigatória nesta pergunta. Se a idade exacta for desconhecida, introduza uma estimativa exacta.</t>
  </si>
  <si>
    <t>${age_group} = 'child'</t>
  </si>
  <si>
    <t>age_child_days</t>
  </si>
  <si>
    <t>[Enter child's age in days:]</t>
  </si>
  <si>
    <t xml:space="preserve">[A idade da criança em dias:] </t>
  </si>
  <si>
    <t>${age_child_unit} = '1'</t>
  </si>
  <si>
    <t>.&gt;27 and .&lt;=60</t>
  </si>
  <si>
    <t>Child's age is above 28 days; If response was greater than 60 days, ask respondent to report time in another unit.</t>
  </si>
  <si>
    <t>age_child_months</t>
  </si>
  <si>
    <t>[Enter child's age in months:]</t>
  </si>
  <si>
    <t xml:space="preserve">[A idade da criança em meses:] </t>
  </si>
  <si>
    <t>${age_child_unit} = '2'</t>
  </si>
  <si>
    <t>.&gt;0 and .&lt;=23</t>
  </si>
  <si>
    <t>Number entered is not likely. If response was greater than 59 months, ask respondent to report time in years.</t>
  </si>
  <si>
    <t>age_child_years</t>
  </si>
  <si>
    <t>[Enter child's age in years:]</t>
  </si>
  <si>
    <t xml:space="preserve">[A idade da criança em anos:] </t>
  </si>
  <si>
    <t>${age_child_unit} = '3'</t>
  </si>
  <si>
    <t>.&gt;0 and .&lt;=11</t>
  </si>
  <si>
    <t>Child's age is between 28 days and 11 years only!</t>
  </si>
  <si>
    <t>age_adult</t>
  </si>
  <si>
    <t>[Enter adult's age in years:]</t>
  </si>
  <si>
    <t>A response is required for this question. If the exact age is unknown, enter the best estimate.</t>
  </si>
  <si>
    <t xml:space="preserve">[A idade do adulto em anos:] </t>
  </si>
  <si>
    <t>Resposta obrigatória para esta pergunta. Se a idade exacta for desconhecida, introduza uma idade estimada.</t>
  </si>
  <si>
    <t>${age_group} = 'adult'</t>
  </si>
  <si>
    <t>.&gt;11 and .&lt;120</t>
  </si>
  <si>
    <t>Adult age is above 11 years; an age above 120 years is unlikely.</t>
  </si>
  <si>
    <t>ageInMonthsByYear</t>
  </si>
  <si>
    <t>if (${ageInYears}!= 'NaN' and string-length(${ageInYears}) &gt; 0, int(${ageInYears} * 12 + ${ageInMonths}), if (${age_child_unit} = 'months',${age_child_months}, int(${age_child_years} * 12)))</t>
  </si>
  <si>
    <t>ageInYears2</t>
  </si>
  <si>
    <t>if(${age_group} = 'adult', ${age_adult},  int(${ageInMonthsByYear} div 12))</t>
  </si>
  <si>
    <t>isNeonatal2</t>
  </si>
  <si>
    <t>if(${age_group} = 'neonate', '1', '0')</t>
  </si>
  <si>
    <t>isChild2</t>
  </si>
  <si>
    <t>if(${age_group} = 'child', '1', '0')</t>
  </si>
  <si>
    <t>isAdult2</t>
  </si>
  <si>
    <t>if(${age_group} = 'adult', '1', '0')</t>
  </si>
  <si>
    <t>isNeonatal</t>
  </si>
  <si>
    <t>if(${ageInDays} = 'NaN' or string-length(${ageInDays}) = 0, ${isNeonatal2}, ${isNeonatal1})</t>
  </si>
  <si>
    <t>isChild</t>
  </si>
  <si>
    <t>if(${ageInDays} = 'NaN' or string-length(${ageInDays}) = 0, ${isChild2}, ${isChild1})</t>
  </si>
  <si>
    <t>isAdult</t>
  </si>
  <si>
    <t>if(${ageInDays} = 'NaN' or string-length(${ageInDays}) = 0, ${isAdult2}, ${isAdult1})</t>
  </si>
  <si>
    <t>ageInDaysNeonate</t>
  </si>
  <si>
    <t>${isNeonatal}=1</t>
  </si>
  <si>
    <t>if(${ageInDays} = 'NaN' or string-length(${ageInDays}) = 0, ${age_neonate_days}, ${ageInDays})</t>
  </si>
  <si>
    <t>allAgesInDays</t>
  </si>
  <si>
    <t xml:space="preserve">if(${ageInDays}='NaN' or string-length(${ageInDays})=0, if(${age_group}='adult',int(${age_adult}*365.25),if((${age_group}='child' and ${age_child_unit}= '3') ,int(${age_child_years}*365.25), if((${age_group}='child' and ${age_child_unit}= '2') ,int(${age_child_months}*30.44), if((${age_group}='child' and ${age_child_unit}= '1') ,int(${age_child_days}*1),if((${age_group}='neonate'),int(${age_neonate_days}),${ageInDays}))))),${ageInDays})
</t>
  </si>
  <si>
    <t>age_neonate_hours</t>
  </si>
  <si>
    <t>How many hours</t>
  </si>
  <si>
    <t xml:space="preserve">record the reported age in hours(0-23) </t>
  </si>
  <si>
    <t>${ageInDaysNeonate}=0</t>
  </si>
  <si>
    <t>.&gt;=0 and .&lt;=23</t>
  </si>
  <si>
    <t>Must not be 24 or more</t>
  </si>
  <si>
    <t>age_neonate_min</t>
  </si>
  <si>
    <t>How man minutes</t>
  </si>
  <si>
    <t xml:space="preserve">record the reported age in mins(1-59) </t>
  </si>
  <si>
    <t>${age_neonate_hours}=0</t>
  </si>
  <si>
    <t>.&gt;=0 and .&lt;=59</t>
  </si>
  <si>
    <t>Must not be 60 or more</t>
  </si>
  <si>
    <t>Q1403_check</t>
  </si>
  <si>
    <t xml:space="preserve">(Q1403_check) It is not possible to select that the respondent is the child of the deceased and enter that the deceased is a neonate or child. Please go back and correct the selection. </t>
  </si>
  <si>
    <t>(Q1403_check) Não é possível selecionar que o respondente é filho do falecido e inserir que o falecido é um recém-nascido ou criança. Volte e corrija a seleção.</t>
  </si>
  <si>
    <t xml:space="preserve">${Q1403}= '2'  and (selected(${isNeonatal}, '1') or selected(${isChild}, '1')) </t>
  </si>
  <si>
    <t>Q1503_check</t>
  </si>
  <si>
    <t xml:space="preserve">(Q1503_check) It is not possible to select that the respondent is the child or spouse of the deceased and enter that the deceased is a neonate or child. Please go back and correct the selection. </t>
  </si>
  <si>
    <t>(Q1503_check) Não é possível selecionar que o respondente é filho ou cônjuge do falecido e inserir que o falecido é um recém-nascido ou filho. Volte e corrija a seleção.</t>
  </si>
  <si>
    <t xml:space="preserve">(selected(${Q1503}, '2' )  or selected(${Q1503}, '5' ) ) and (selected(${isNeonatal}, '1') or selected(${isChild}, '1')) </t>
  </si>
  <si>
    <t>Q1414_Acheck</t>
  </si>
  <si>
    <t xml:space="preserve">(Q1414_A_check) It is not possible to select that the respondent is a Bread Winner. Do the appropriate correction </t>
  </si>
  <si>
    <t>(Q1414_A_check) Não é possível selecionar que o entrevistado é o provedor da casa. Faça a devida correção</t>
  </si>
  <si>
    <t xml:space="preserve">(selected(${Q1414_A}, '3' )) and (selected(${isNeonatal}, '1') or selected(${isChild}, '1')) </t>
  </si>
  <si>
    <t>AD_NS0</t>
  </si>
  <si>
    <t>bg2_1NS</t>
  </si>
  <si>
    <t xml:space="preserve">selected(${isNeonatal},'1')  </t>
  </si>
  <si>
    <t>AD_SNx1</t>
  </si>
  <si>
    <t xml:space="preserve"> &lt;span style="color:blue"&gt;Section 2: Background&lt;/span&gt;
2.1 GENERAL DELIVERY CONTEXT (0-27 day olds)</t>
  </si>
  <si>
    <t xml:space="preserve"> &lt;span style="color:blue"&gt;Section 2: Background&lt;/span&gt;
2.1 2.A CONTEXTO GERAL SOBRE O PARTO (0-27 dias)
</t>
  </si>
  <si>
    <t>Id10354</t>
  </si>
  <si>
    <t>select_one yndr</t>
  </si>
  <si>
    <t>N2001</t>
  </si>
  <si>
    <t>[N2001]:Was the child part of a multiple birth?</t>
  </si>
  <si>
    <t>If two or more children are born at the same time, it is counted as a multiple birth, even if one or more of the babies are born dead.</t>
  </si>
  <si>
    <t>[N2001]:A criança fazia parte de um parto múltiplo?</t>
  </si>
  <si>
    <t>Se dois ou mais filhos nascem ao mesmo tempo, é contado como um parto múltiplo, mesmo que um ou mais dos bebés nasça morto.</t>
  </si>
  <si>
    <t xml:space="preserve">This question should be asked only if the child was less than 28 days old when it died. </t>
  </si>
  <si>
    <t>Esta pergunta deve ser feita somente se a criança tiver menos de 28 dias de vida no momento da morte.</t>
  </si>
  <si>
    <t>${cal_momch}=0</t>
  </si>
  <si>
    <t>Selecione apenas uma resposta.</t>
  </si>
  <si>
    <t>N2006</t>
  </si>
  <si>
    <t>[N2006]:Where was the deceased born?</t>
  </si>
  <si>
    <t>Read the question and slowly read the first 5 choices.  Respondent should hear all choices and then respond.</t>
  </si>
  <si>
    <t xml:space="preserve">[N2006]:Onde é que a criança falecida nasceu?  </t>
  </si>
  <si>
    <t>Leia a pergunta e lentamente leia as primeiras cinco opções. O entrevistado deve ouvir todas as opções e depois responder.</t>
  </si>
  <si>
    <t>N2006hf</t>
  </si>
  <si>
    <t>[N2006hf]:Name of Health Facility</t>
  </si>
  <si>
    <t>[N2006hf]:Nome do Centro de Saúde</t>
  </si>
  <si>
    <t>select_one select_n2008</t>
  </si>
  <si>
    <t>N2008</t>
  </si>
  <si>
    <t>[N2008]:Who delivered the baby?</t>
  </si>
  <si>
    <t>If more than one person assisted, mark the person highest in the list.</t>
  </si>
  <si>
    <t>Quem assistiu o parto?</t>
  </si>
  <si>
    <t>N2008_7</t>
  </si>
  <si>
    <t>[N2008_7]:Other (specify)</t>
  </si>
  <si>
    <t>[N2008_7]:Outro(Especifique)</t>
  </si>
  <si>
    <t>selected(${N2008},"7")</t>
  </si>
  <si>
    <t>Cal_N2006</t>
  </si>
  <si>
    <t>return label</t>
  </si>
  <si>
    <t>defining place delivery</t>
  </si>
  <si>
    <t>jr:choice-name(${N2006}, '${N2006}')</t>
  </si>
  <si>
    <t>Cal_N2008</t>
  </si>
  <si>
    <t>delivery by</t>
  </si>
  <si>
    <t>jr:choice-name(${N2008}, '${N2008}')</t>
  </si>
  <si>
    <t>Id10363</t>
  </si>
  <si>
    <t>N2009_2</t>
  </si>
  <si>
    <t>[N2009_2]:At birth, was the baby smaller than usual, (weighing under 2.5 kg)?</t>
  </si>
  <si>
    <t>Show photos if available.</t>
  </si>
  <si>
    <t>[N2009_2]:Ao nascimento, o bebê era pequeno que o normal (pesando menos de 2.5 kg)?</t>
  </si>
  <si>
    <t>Mostre fotos</t>
  </si>
  <si>
    <t>Q2008.jpg</t>
  </si>
  <si>
    <t>N2009_3</t>
  </si>
  <si>
    <t>[N2009_3]:Ao nascimento, o bebê era muitíssimo pequeno que o normal (&lt;1kg)</t>
  </si>
  <si>
    <t xml:space="preserve">selected(${N2009_2},"1") </t>
  </si>
  <si>
    <t>Id10365</t>
  </si>
  <si>
    <t>N2009_4</t>
  </si>
  <si>
    <t>[N2009_4]:At birth, was the baby larger than usual, (weighing over 4.5 kg)?</t>
  </si>
  <si>
    <t>[N2009_4]:Ao nascimento, o bebê era grande que o normal (&gt;4.5kg) ?</t>
  </si>
  <si>
    <t>selected(${N2009_2},"2") or selected(${N2009_2},"9") or selected(${N2009_2},"8")</t>
  </si>
  <si>
    <t>Id10366</t>
  </si>
  <si>
    <t>N2010</t>
  </si>
  <si>
    <t>[N2010]:What was the weight of the deceased at birth?</t>
  </si>
  <si>
    <t>Ask if the child health card is available. If the card is available and the birth weight is recorded, enter the birth weight from the card. If the card is not available, record the weight based on the respondent's report if known. Record the weight in grammes in 4 digits. Respondents may give the answer in kilograms. For the data entry, convert to grammes. 1 kilogram=1,000 grammes. Enter "9999" for "don't know." Enter "8888" for "refuse."</t>
  </si>
  <si>
    <t>[N2010]:Qual era o peso em gramas da criança falecida ao nascer?</t>
  </si>
  <si>
    <t>Peça para ver o cartão de saúde da criança e registe o peso ao nascer do cartão se estiver disponível. Se o cartão não estiver disponível, registe o peso com base na resposta  do respondente, se conhecido. Registe o peso em gramas em 4 dígitos. Os entrevistados podem dar a resposta em quilogramas. Para o registo de dados, converta para gramas. 1 quilograma = 1.000 gramas. Digite "9999" para "não sei". Digite "8888" para "recusar".</t>
  </si>
  <si>
    <t xml:space="preserve"> (regex(string(.),'[0-9][0-9]*([.][0-9])?')  and ( .&gt;=0500.0 and . &lt;=7000.0)) or .=8888 or .=9999 </t>
  </si>
  <si>
    <t>Please enter a value between 0 and 9999.</t>
  </si>
  <si>
    <t>select_one select_n2011</t>
  </si>
  <si>
    <t>N2011</t>
  </si>
  <si>
    <t>[N2011]:Record the source of the birth weight information.?</t>
  </si>
  <si>
    <t>Registe a fonte de onde extraiu a informação sobre o peso ao nascer</t>
  </si>
  <si>
    <t>[N2011]:Registe a fonte de onde extraiu a informação sobre o peso ao nascer</t>
  </si>
  <si>
    <t>${N2010}&gt;=0500.0 and ${N2010}&lt;=7000.0</t>
  </si>
  <si>
    <t>AD_NS02</t>
  </si>
  <si>
    <t>bg2_2NS</t>
  </si>
  <si>
    <t>${allAgesInDays}&gt;=0 and ${allAgesInDays}&lt;=2</t>
  </si>
  <si>
    <t>AD_NS02a</t>
  </si>
  <si>
    <t xml:space="preserve"> &lt;span style="color:blue"&gt;2.2 STILLBIRTH / NEONATAL DEATH ( for 0-2 DAY only) DETERMINATION &lt;/span&gt;</t>
  </si>
  <si>
    <t xml:space="preserve"> &lt;span style="color:blue"&gt;2.2. DETERMINAÇÃO DE MORTE PRENATAL / NADO-MORTO (para crianças de 0 a 2 dias)&lt;/span&gt;
</t>
  </si>
  <si>
    <t>Id10114</t>
  </si>
  <si>
    <t>select_one select_n2012</t>
  </si>
  <si>
    <t>N2012</t>
  </si>
  <si>
    <t>[N2012]:Was the child born alive or dead?</t>
  </si>
  <si>
    <t>This question serves to finally determine if the baby was born alive or dead.</t>
  </si>
  <si>
    <t>[N2012]:A criança nasceu viva ou morta?</t>
  </si>
  <si>
    <t>Esta questão serve para finalmente determinar se o bebé nasceu vivo ou morto.</t>
  </si>
  <si>
    <t>Id10104</t>
  </si>
  <si>
    <t>N2013</t>
  </si>
  <si>
    <t>[N2013]:Did the baby ever cry?</t>
  </si>
  <si>
    <t>[N2013]:O bebê alguma vez chorou?</t>
  </si>
  <si>
    <t>Id10109</t>
  </si>
  <si>
    <t>N2014</t>
  </si>
  <si>
    <t>[N2014]:Did the baby ever move after being delivered?</t>
  </si>
  <si>
    <t>[N2014]:O bebé chegou a mexer-se após o parto?</t>
  </si>
  <si>
    <t>Id10110</t>
  </si>
  <si>
    <t>N2015</t>
  </si>
  <si>
    <t>[N2015]:Did the baby ever breathe?</t>
  </si>
  <si>
    <t>[N2015]:O bebê chegou a respirar?</t>
  </si>
  <si>
    <t>select_one select_n2016</t>
  </si>
  <si>
    <t>N2016d</t>
  </si>
  <si>
    <t>[N2016d]:Refer to N2012-N2015. If “Dead” &amp; no crying, movement or breathing, mark “Stillbirth.”  If “Alive” &amp; N2013-N2015= “No,” or if “Dead” and N2013-N2014 or N2015= “Yes,” then discuss &amp; correct.</t>
  </si>
  <si>
    <t>[N2016d]:Confira a N2012-N2015 Se “Morta” e não chorou, mexeu ou respirou, assinale “nado-morto Se “Viva” e N2013-N2015 = “Não,” ou se “morta” e N2013, N2014 ou N2015 = “Sim,” discute e corrija.</t>
  </si>
  <si>
    <t>AD_sbd</t>
  </si>
  <si>
    <t>if((${N2016d}='2' and ${N2013}='1' and ${N2014}='1'  and ${N2015}='1') or (${N2016d}='1' and ${N2013}='2' and ${N2014}='2'  and ${N2015} ='2') ,'1','0')</t>
  </si>
  <si>
    <t>AD_NS03</t>
  </si>
  <si>
    <t>discuss and make the appropriate correction</t>
  </si>
  <si>
    <t xml:space="preserve">Check the last 4 questions and determine the appropriate answer to the question(Was the baby born alive or dead)  </t>
  </si>
  <si>
    <t>Confira a N2012-N2015 Se “Morta” &amp; não chorou, mexeu ou respirou, assinale “nado-morto Se “Viva” &amp; N2013-N2015 = “Não,” ou se “morta” e N2013, N2014 ou N2015 = “Sim,” discute &amp; corrija</t>
  </si>
  <si>
    <t>Verifique as últimas 4 perguntas e determine a resposta apropriada para a pergunta (o bebé nasceu vivo ou morto)?</t>
  </si>
  <si>
    <t>${AD_sbd}=0</t>
  </si>
  <si>
    <t>AD_NS03a</t>
  </si>
  <si>
    <t>N2016</t>
  </si>
  <si>
    <t>AD_NS04</t>
  </si>
  <si>
    <t>bg2_3NEO</t>
  </si>
  <si>
    <t>${N2016}=1</t>
  </si>
  <si>
    <t>AD_NS04a</t>
  </si>
  <si>
    <t xml:space="preserve"> &lt;span style="color:blue"&gt;2.3 GENERAL SIGNS AND SYMPTOMS FOR STILLBIRTHS &lt;/span&gt;
</t>
  </si>
  <si>
    <t xml:space="preserve">&lt;span style="color:blue"&gt;2.3 SINAIS E SINTOMAS GERAIS PARA NADOSMORTOS&lt;/span&gt;
</t>
  </si>
  <si>
    <t>Id10376</t>
  </si>
  <si>
    <t>N2017</t>
  </si>
  <si>
    <t>[N2017]:Did the baby stop moving before or after the onset of labor?</t>
  </si>
  <si>
    <t>[N2017]O bebe parou de se mexer antes ou depois do trabalho de parto?</t>
  </si>
  <si>
    <t>Id10377</t>
  </si>
  <si>
    <t>N2018</t>
  </si>
  <si>
    <t>[N2018]:Did the baby stop moving in the womb before labor started?</t>
  </si>
  <si>
    <t>[N2018]:O bebé parou de se mexer no ventre ainda antes de iniciar o trabalho de parto?</t>
  </si>
  <si>
    <t>${N2017}=1</t>
  </si>
  <si>
    <t>N2019u</t>
  </si>
  <si>
    <t>[N2019u]:How long before labor did you/the mother last feel the baby move?</t>
  </si>
  <si>
    <t>Enter hours if 0-23 hours or days if 1-60 days.</t>
  </si>
  <si>
    <t>[N2019u]:Quanto tempo antes de iniciar o trabalho de parto é que ${cal_Q1403} sentiu o bebé a mexer pela última vez? Anote apenas</t>
  </si>
  <si>
    <t>Anote apenas um digito: 0 a 23 horas ou 1 a 60 dias. 
1 semana = 7 dias</t>
  </si>
  <si>
    <t>selected(${N2018},"1") or selected(${N2018},"9") or selected(${N2018},"8")</t>
  </si>
  <si>
    <t>cal_n2019u</t>
  </si>
  <si>
    <t>jr:choice-name(${N2019u}, '${N2019u}')</t>
  </si>
  <si>
    <t>Id10380</t>
  </si>
  <si>
    <t>N2019</t>
  </si>
  <si>
    <t>[N2019]:[Enter how long before labour did ${cal_Q1403}  last felt the baby move in ${cal_n2019u}]</t>
  </si>
  <si>
    <t>DK=99</t>
  </si>
  <si>
    <t xml:space="preserve">[N2019]:[Anote quanto tempo antes do parto ${cal_Q1403} sentiu a última vez o bebé se mexer em${cal_n2019u}]: </t>
  </si>
  <si>
    <t>NS=99</t>
  </si>
  <si>
    <t xml:space="preserve">selected(${N2019u},"1") or selected(${N2019u},"2") </t>
  </si>
  <si>
    <t>((.&gt;=1 and .&lt;=23) and ${N2019u}=1) or ((.&gt;=1 and .&lt;=27) and ${N2019u}=2 )  or .=99</t>
  </si>
  <si>
    <t>If response was greater than 23 hours, ask respondent to report time in days.</t>
  </si>
  <si>
    <t>Id10115</t>
  </si>
  <si>
    <t>N2020</t>
  </si>
  <si>
    <t>[N2020]:Were there any bruises or signs of injury on the baby's body at birth?</t>
  </si>
  <si>
    <t>[N2020]:Havia alguma contusão ou sinal de ferimento no corpo do bebé ao nascer?</t>
  </si>
  <si>
    <t>Id10116</t>
  </si>
  <si>
    <t>N2021</t>
  </si>
  <si>
    <t>[N2021]:Was the baby 's body soft, pulpy and discoloured and the skin peeling away?</t>
  </si>
  <si>
    <t>[N2021]:O corpo do bebé era macio, flácido, e descolorido, com a pele descascada?</t>
  </si>
  <si>
    <t>Macerado significa que o corpo estava macio,. Isso indica que o bebé estava morto dentro da mãe há algum tempo.</t>
  </si>
  <si>
    <t>Id10370</t>
  </si>
  <si>
    <t>N2022</t>
  </si>
  <si>
    <t>[N2022]::Was any part of the baby physically abnormal at time of delivery? (for example: body part too large or too small, additional growth on body)?</t>
  </si>
  <si>
    <t>[N2022]:Alguma parte do corpo da criança estava fisicamente anormal no momento do parto? (por exemplo: parte do corpo muito grande ou muito pequena, crescimento adicional no corpo)</t>
  </si>
  <si>
    <t>Id10371</t>
  </si>
  <si>
    <t>N2022_1</t>
  </si>
  <si>
    <t>[N2022_1]:Did the baby/ child have a swelling or defect on the back at time of birth?</t>
  </si>
  <si>
    <t>[N2022_1]:O bebê / criança tinha um inchaço ou defeito nas costas no momento do nascimento?</t>
  </si>
  <si>
    <t xml:space="preserve">selected(${N2022},"1") </t>
  </si>
  <si>
    <t>Id10372</t>
  </si>
  <si>
    <t>N2022_2</t>
  </si>
  <si>
    <t>[N2022_2]:Did the baby/ child have a very large head at time of birth?</t>
  </si>
  <si>
    <t>[N2022_2]:O bebê / criança tinha uma cabeça muito grande ao nascer?</t>
  </si>
  <si>
    <t>Id10373</t>
  </si>
  <si>
    <t>N2022_3</t>
  </si>
  <si>
    <t>[N2022_3]:Did the baby/ child have a very small head at time of birth?</t>
  </si>
  <si>
    <t>[N2022_3]:O bebê / criança tinha uma cabeça muito pequena ao nascer?</t>
  </si>
  <si>
    <t xml:space="preserve">selected(${N2022_2},"2")  or selected(${N2022_2},"8")  or selected(${N2022_2},"9") </t>
  </si>
  <si>
    <t>AD_NS05</t>
  </si>
  <si>
    <t>bg2_4NEO</t>
  </si>
  <si>
    <t>${N2016}=2</t>
  </si>
  <si>
    <t>AD_NS05a</t>
  </si>
  <si>
    <t xml:space="preserve"> &lt;span style="color:blue"&gt;2.4 GENERAL SIGNS OR SYMPTOMS AND FATAL ILLNESS DURATION (neonatal) &lt;/span&gt;
</t>
  </si>
  <si>
    <t xml:space="preserve">&lt;span style="color:blue"&gt;2.4 SINAIS GERAIS OU SINTOMAS E DURAÇÃO DA DOENÇA QUE LEVOU A MORTE(mortes neonatais)&lt;/span&gt;
</t>
  </si>
  <si>
    <t>Id10017</t>
  </si>
  <si>
    <t>N2023</t>
  </si>
  <si>
    <t>[N2023]:What was the first or given name(s) of the deceased?</t>
  </si>
  <si>
    <t>[N2023]:Qual foi o nome dado a(o) falecido(a)?</t>
  </si>
  <si>
    <t>Id10351</t>
  </si>
  <si>
    <t>N2024</t>
  </si>
  <si>
    <t>[N2024]:How many days old  was the baby when the illness started?</t>
  </si>
  <si>
    <t>If less than 24 hours, record “00” days. 1 week = 7 days. Record “99” if Don’t know. Record "88" if refused to answer</t>
  </si>
  <si>
    <t>[N2024]:Qual era a idade do(a) falecido(a) em dias quando a doença começou?</t>
  </si>
  <si>
    <t>Se menos de 24hr registe "00" dias. 1 semana = 7 dias. Registe "99" se não sabe.</t>
  </si>
  <si>
    <t>Please enter a value less than the age in days at death.</t>
  </si>
  <si>
    <t>Id10408</t>
  </si>
  <si>
    <t>N2024_1</t>
  </si>
  <si>
    <t>[N2024_1]:Before the illness that led to death, was (the baby / the child) growing normally?</t>
  </si>
  <si>
    <t xml:space="preserve">[N2024_1]:Antes da doença que levou a morte, o bebé/ criança parecia saudável/ crescia normalmente?  </t>
  </si>
  <si>
    <t>Id10120_1</t>
  </si>
  <si>
    <t>N2025</t>
  </si>
  <si>
    <t>[N2025]:For how many days was (s)he ill before death?</t>
  </si>
  <si>
    <t>If less than 24 hours, record “00” days. Record “99” if Don’t know, or “88” if Refused to answer.</t>
  </si>
  <si>
    <t>[N2025]: Por quantos dias durou a doença antes da morte?</t>
  </si>
  <si>
    <t>Se menos de 24hr registe "00" dias. 99 se não sabe. Registe "88" se recusou a responder.</t>
  </si>
  <si>
    <t>Id10123</t>
  </si>
  <si>
    <t>N2026</t>
  </si>
  <si>
    <t>[N2026]:Did (s)he die suddenly?</t>
  </si>
  <si>
    <t>[N2026]:O(a) falecido(a) morreu de repente?</t>
  </si>
  <si>
    <t>("De repente" significa dentro de 24 horas sem problemas de saúde.)</t>
  </si>
  <si>
    <t xml:space="preserve">${N2025}=0  </t>
  </si>
  <si>
    <t>AD_NS06</t>
  </si>
  <si>
    <t>bg3_0NS</t>
  </si>
  <si>
    <t>AD_NS06a</t>
  </si>
  <si>
    <t xml:space="preserve">&lt;span style="color:blue"&gt;SECTION 3: MATERNAL HISTORY (FOR STILLBIRTHS AND NEONATAL DEATHS) &lt;/span&gt;
</t>
  </si>
  <si>
    <t xml:space="preserve"> &lt;span style="color:blue"&gt;SECÇÃO 3: HISTÓRIA MATERNA (PARA NADOS MORTOS E  NEONATAIS)&lt;/span&gt;
</t>
  </si>
  <si>
    <t>Leia: Agora gostaria de lhe fazer algumas perguntas sobre (sua saúde/saúde da mãe) e (sua/dela) gravidez
Aqui e nas perguntas seguintes, leia “…a mãe….” “…dela…” e “..ela….” se a mãe não é a inquirida.</t>
  </si>
  <si>
    <t>For don't know, enter "99." For refused, enter "88."</t>
  </si>
  <si>
    <t>(.&gt;=0 and .&lt;=20) or .=99 or .=88</t>
  </si>
  <si>
    <t>Please enter a value between 0 and 20.  If the response is more than 20, confirm the response and enter 20.</t>
  </si>
  <si>
    <t>N2052</t>
  </si>
  <si>
    <t>[N2052]:Durante a gravidez, ${cal_Q1403},  procurou alguem para uma consulta pré-natal?</t>
  </si>
  <si>
    <t>N2054</t>
  </si>
  <si>
    <t>[N2054]:Quantas vezes ${cal_Q1403} recebeu cuidados pré-natais durante esta gravidez?(vezes)</t>
  </si>
  <si>
    <t>${N2052}=1</t>
  </si>
  <si>
    <t>(.&gt;=1 and .&lt;=11) or .=99 or .=88</t>
  </si>
  <si>
    <t>AD_SN08b</t>
  </si>
  <si>
    <t>As part of (your / the mother’s) antenatal care during this pregnancy, were any of the following done at least once:</t>
  </si>
  <si>
    <t xml:space="preserve"> Read out all options and check “Yes,” “No” or “Don’t know” for each.. From  [N2057-1] to [N2057-5]</t>
  </si>
  <si>
    <t>Como parte dos cuidados pré-natais desta gravidez, foram feitas algumas das seguintes coisas pelo menos uma vez?</t>
  </si>
  <si>
    <t xml:space="preserve">Leia todas as opções e marque “Sim”, “Não” ou “Não sabe” para cada opção.
ADAPTAÇÃO LOCAL: Adicionar outros os alimentos energéticos e com altas proteínas caso o entrevistado pergunte
Arrolar 
</t>
  </si>
  <si>
    <t>N2057_1</t>
  </si>
  <si>
    <t>[N2057_1]:Foi medida a pressão arterial?</t>
  </si>
  <si>
    <t>N2057_2</t>
  </si>
  <si>
    <t>[N2057_2]:Entregou amostra de urina?</t>
  </si>
  <si>
    <t>N2057_3</t>
  </si>
  <si>
    <t>[N2057_3]:Entregou amostra de sangue?</t>
  </si>
  <si>
    <t>N2057_4</t>
  </si>
  <si>
    <t>[N2057_4]:O professional informou ${cal_Q1403} sobre os sinais de perigo durante a gravidez?</t>
  </si>
  <si>
    <t>N2057_5</t>
  </si>
  <si>
    <t>[N2057_5]:O professional informou ${cal_Q1403} para onde se dirigir se tiver algum sinal de perigo?</t>
  </si>
  <si>
    <t>${Q1102}=1</t>
  </si>
  <si>
    <t>AD_SNN10a</t>
  </si>
  <si>
    <t xml:space="preserve"> &lt;span style="color:blue"&gt;SECTION 4: MATERNAL SYMPTOMS &amp; CARESEEKING (FOR STILLBIRTHS AND NEONATAL DEATHS)&lt;/span&gt;
</t>
  </si>
  <si>
    <t xml:space="preserve"> &lt;span style="color:blue"&gt;SECÇÃO 4: SINTOMAS MATERNOS E CUIDADOS DE SAUDE (PARA NADOS MORTOS E NEONATOS)&lt;/span&gt;
</t>
  </si>
  <si>
    <t>Care includes formal or traditional care but excludes advice.</t>
  </si>
  <si>
    <t>Cuidados incluem formal ou tradicional mas exclui conselhos</t>
  </si>
  <si>
    <t>select_multiple select_n2082</t>
  </si>
  <si>
    <t>You can not choose "don't know"  with any other value</t>
  </si>
  <si>
    <t>Não pode escolher "não sabe" com qualquer outra escolha</t>
  </si>
  <si>
    <t>skip</t>
  </si>
  <si>
    <t>.</t>
  </si>
  <si>
    <t>select_multiple select_n2086n</t>
  </si>
  <si>
    <t>Prompt: Was there anything else?</t>
  </si>
  <si>
    <t>Admite respostas múltiplas</t>
  </si>
  <si>
    <t>N2087</t>
  </si>
  <si>
    <t>[N2087]:${cal_Q1403} foi internada no hospital por (algum) sintoma (s) que começou antes do parto?</t>
  </si>
  <si>
    <t>AD_SNN10c</t>
  </si>
  <si>
    <t xml:space="preserve">Remind the respondent that labor starts when there are painful contractions every 20 minutes or less. Read each symptom and mark “Yes,” “No” or “Don’t know” for each. Do not include any symptoms here that started after the baby was delivered.
Do not include any symptoms here that started after the baby was delivered.
</t>
  </si>
  <si>
    <t>Agora, gostaria de lhe perguntar sobre quaisquer sintomas que ${cal_Q1403} teve durante o trabalho de parto ou parto. ${cal_Q1403} teve alguns dos sintomas durante o trabalho de parto ou parto? Aplicavel desde [N2088_1] até [N2088_18]</t>
  </si>
  <si>
    <t xml:space="preserve">Leia “…a mãe….” Se a mãe não for a inquirida.
Lembre ao inquirido que o trabalho de parto começa quando há contracções fortes a cada 20 minutos ou menos. Em seguida, leia cada sintoma e assinale "Sim", "Não" ou "Não sabe" para cada um.
Não inclui aqui qualquer sintoma que começou depois do bebé nascer.
Lembre ao inquirido que o trabalho de parto começa quando há contracções fortes a cada 20 minutos ou menos. Em seguida, leia cada sintoma e assinale "Sim", "Não" ou "Não sabe" para cada um.
Não inclui aqui qualquer sintoma que começou depois do bebé nascer.
</t>
  </si>
  <si>
    <t>Id10395</t>
  </si>
  <si>
    <t>N2088_1</t>
  </si>
  <si>
    <t>[N2088_1]:${cal_Q1403} teve: Convulsões</t>
  </si>
  <si>
    <t>Id10396b</t>
  </si>
  <si>
    <t>N2088_2</t>
  </si>
  <si>
    <t>[N2088_2]:${cal_Q1403} teve: Pressão arterial alta</t>
  </si>
  <si>
    <t>N2088_3</t>
  </si>
  <si>
    <t>[N2088_3]:${cal_Q1403} teve: Anemia grave ou palidez e falta de ar</t>
  </si>
  <si>
    <t>Id10399b</t>
  </si>
  <si>
    <t>N2088_4</t>
  </si>
  <si>
    <t>[N2088_4]:${cal_Q1403} teve: Fortes dores de cabeça</t>
  </si>
  <si>
    <t>Id10400b</t>
  </si>
  <si>
    <t>N2088_5</t>
  </si>
  <si>
    <t>[N2088_5]:${cal_Q1403} teve: Visão pouco nítida</t>
  </si>
  <si>
    <t>N2088_6</t>
  </si>
  <si>
    <t>[N2088_6]:${cal_Q1403} estava muito fraca para sair de cama?</t>
  </si>
  <si>
    <t>Id10402b</t>
  </si>
  <si>
    <t>N2088_7</t>
  </si>
  <si>
    <t>[N2088_7]:${cal_Q1403} teve:Dor abdominal forte (Diferente das dores de trabalho de parto)?</t>
  </si>
  <si>
    <t>Id10403</t>
  </si>
  <si>
    <t>N2088_8</t>
  </si>
  <si>
    <t>[N2088_8]:${cal_Q1403} teve:Respiração rápida ou difícil</t>
  </si>
  <si>
    <t>Id10404</t>
  </si>
  <si>
    <t>N2088_9</t>
  </si>
  <si>
    <t>[N2088_9]:${cal_Q1403} teve:Cara inchada?</t>
  </si>
  <si>
    <t>Id10405</t>
  </si>
  <si>
    <t>N2088_10</t>
  </si>
  <si>
    <t>[N2088_10]:${cal_Q1403} teve:Sangramento excessivo durante o trabalho de parto ou parto</t>
  </si>
  <si>
    <t>N2088_11</t>
  </si>
  <si>
    <t>[N2088_11]:${cal_Q1403} teve:Febre</t>
  </si>
  <si>
    <t>N2088_12</t>
  </si>
  <si>
    <t>[N2088_12]:${cal_Q1403} teve:Corrimento vaginal com mau cheiro?</t>
  </si>
  <si>
    <t>N2088_13</t>
  </si>
  <si>
    <t>[N2088_13]:${cal_Q1403} teve:Trabalho de parto antes do tempo (antes de 9 meses)</t>
  </si>
  <si>
    <t>N2088_14</t>
  </si>
  <si>
    <t>[N2088_14]:${cal_Q1403} teve:Trabalho de parto que durou 12 horas ou mais.</t>
  </si>
  <si>
    <t>N2088_15</t>
  </si>
  <si>
    <t>[N2088_15]:Was the :Baby's bottom, feet, arm or hand delivered before its head?</t>
  </si>
  <si>
    <t>[N2088_15]:Em relação ao bebé:As nádegas, os pés,os  braços ou a mão saíram antes da cabeça?</t>
  </si>
  <si>
    <t>N2088_16</t>
  </si>
  <si>
    <t>[N2088_16]:Was the :The umbilical cord delivered first?</t>
  </si>
  <si>
    <t>[N2088_16]:Em relação ao bebé:O cordão umbilical saiu antes do bebé nascer?</t>
  </si>
  <si>
    <t>N2088_17</t>
  </si>
  <si>
    <t>[N2088_17]:Was the :The umbilical cord wrapped more than once around the neck of the child at birth?</t>
  </si>
  <si>
    <t>[N2088_17]:Em relação ao bebé:O cordão umbilical estava enrolado no pescoço do bebé mais que uma vez?</t>
  </si>
  <si>
    <t>N2088_18</t>
  </si>
  <si>
    <t xml:space="preserve">[N2088_18]:${cal_Q1403} teve:Algum outro sintoma? </t>
  </si>
  <si>
    <t>N2088_18A</t>
  </si>
  <si>
    <t>[N2088_18A]:${cal_Q1403} teve:Algum outro sintoma? (Especifique)</t>
  </si>
  <si>
    <t>${N2088_18}=1</t>
  </si>
  <si>
    <t>cal_n2088</t>
  </si>
  <si>
    <t>if((${N2088_1}=1 or ${N2088_2}=1 or ${N2088_3}=1 or ${N2088_4}=1 or ${N2088_5}=1 or ${N2088_6}=1 or ${N2088_7}=1 or ${N2088_8}=1 or ${N2088_9}=1 or ${N2088_10}=1 or ${N2088_11}=1 or ${N2088_12}=1 or ${N2088_13}=1 or ${N2088_14}=1 or ${N2088_15}=1 or ${N2088_16} =1 or ${N2088_17}=1 or ${N2088_18}=1),1,0)</t>
  </si>
  <si>
    <t>AD_n2088</t>
  </si>
  <si>
    <t>skip by n2088</t>
  </si>
  <si>
    <t>${cal_n2088}=1</t>
  </si>
  <si>
    <t>select_one select_n2089A</t>
  </si>
  <si>
    <t>N2089A</t>
  </si>
  <si>
    <t>[N2089A]:When (this / the first) symptom began, (were you / was the mother) where the baby was delivered, or somewhere else?</t>
  </si>
  <si>
    <t>Note : the delivery was at ${Cal_N2006} and by ${Cal_N2008}</t>
  </si>
  <si>
    <t>[N2089A]: Quando (este / o primeiro) sintoma começou, (você / a mãe) estava onde o bebê nasceu ou em outro lugar?</t>
  </si>
  <si>
    <t>Nota: o parto foi em ${Cal_N2006} e em ${Cal_N2008}</t>
  </si>
  <si>
    <t>select_one select_n2089B</t>
  </si>
  <si>
    <t>N2089B</t>
  </si>
  <si>
    <t>[N2089B]:Where was this other place?</t>
  </si>
  <si>
    <t>[N2089B]:Onde era esse outro lugar?</t>
  </si>
  <si>
    <t xml:space="preserve">${N2089A}=2 </t>
  </si>
  <si>
    <t>N2089B_6</t>
  </si>
  <si>
    <t>[N2089B_6]:If other Specify?</t>
  </si>
  <si>
    <t>[N2089B_6]:Se outro especificar?</t>
  </si>
  <si>
    <t>${N2089B}=6</t>
  </si>
  <si>
    <t>N2090</t>
  </si>
  <si>
    <t>[N2090]:Did (you / she) ever receive or seek any care or treatment for (any of) the labor or delivery symptom(s) including any care or treatment at home?</t>
  </si>
  <si>
    <t>Read “…any of the symptoms” if she had more than one symptom.</t>
  </si>
  <si>
    <t>[N2090]:${cal_Q1403} alguma vez recebeu ou procurou alguns cuidados ou tratamentos para os (alguns dos) sintomas de trabalho de parto ou parto incluindo os cuidados ou tratamentos em casa?</t>
  </si>
  <si>
    <t>Leia “…alguns dos sintomas” se ela teve mais do que um sintoma.</t>
  </si>
  <si>
    <t>${N2089A}=2  or ${N2089A}=9</t>
  </si>
  <si>
    <t>AD_2090</t>
  </si>
  <si>
    <t xml:space="preserve">${N2090}=1 </t>
  </si>
  <si>
    <t>select_multiple  select_n2091</t>
  </si>
  <si>
    <t>N2091</t>
  </si>
  <si>
    <t>[N2091]:Where did (you / she) receive or seek this care or treatment, including where the baby was delivered?</t>
  </si>
  <si>
    <t>Probe to identify the types of providers or facilities. If the woman was seen by a trained community nurse or midwife at a health facility, then mark the type of facility(ies) (1-3) where the provider was seen. Use option 4 only if this provider was seen outside a health facility. Use options 5-7 for other persons that provided care outside a health facility.</t>
  </si>
  <si>
    <t>[N2091]:Onde é que (você/ela) procurou ou recebeu estes cuidados ou tratamentos? Houve algum outro sítio?</t>
  </si>
  <si>
    <t>AD_SN2091</t>
  </si>
  <si>
    <t>if(count-selected(${N2091})&gt;1 and selected(${N2091},'9'),1,0)</t>
  </si>
  <si>
    <t>AD_SN2091b</t>
  </si>
  <si>
    <t>${AD_SN2091}=1</t>
  </si>
  <si>
    <t>N2091_7</t>
  </si>
  <si>
    <t>[N2090_7]:Other (specify)</t>
  </si>
  <si>
    <t>[N2090_7]:Outro (especificar)</t>
  </si>
  <si>
    <t>selected(${N2091},"7")</t>
  </si>
  <si>
    <t>cal5</t>
  </si>
  <si>
    <t>if(selected(${N2091},'1') or selected(${N2091},'2') or selected(${N2091},'3') or  selected(${N2091},'4') ,1,0)</t>
  </si>
  <si>
    <t>${cal5}=1</t>
  </si>
  <si>
    <t>ADN2097</t>
  </si>
  <si>
    <t>N2097</t>
  </si>
  <si>
    <t xml:space="preserve"> </t>
  </si>
  <si>
    <t xml:space="preserve">[N2097]:How long after the labor or delivery symptom(s) began was it decided to go to the (first) health provider?days:hours:min </t>
  </si>
  <si>
    <t>days:hours: mins (dys:hh:mm): enter 99 for any of the 3 items if  unknown</t>
  </si>
  <si>
    <t>[N2097]:Quanto tempo após o início do(s) sintoma(s) de trabalho de parto ou parto foi decidido ir ao (primeiro) profissional de saúde?dias:horas:min</t>
  </si>
  <si>
    <t>Anote dias, horas e / ou minutos caso necessário, p.ex. 00 dia, 02 horas, 10 minutos.</t>
  </si>
  <si>
    <t>regex(.,'^(([0-9]{2})*[:]*([0-9]{2})*[:]*([0-9]{2}))+$')</t>
  </si>
  <si>
    <t>cal_dyn2097</t>
  </si>
  <si>
    <t>substr(${N2097},0,2)</t>
  </si>
  <si>
    <t>cal_hrn2097</t>
  </si>
  <si>
    <t>substr(${N2097},3,5)</t>
  </si>
  <si>
    <t>cal_mnn2097</t>
  </si>
  <si>
    <t>substr(${N2097},6,8)</t>
  </si>
  <si>
    <t>cal_dyn2097e</t>
  </si>
  <si>
    <t>if(${cal_dyn2097}!=99 and ${cal_dyn2097}&gt;07,"More_than_7_days_of_labour_","")</t>
  </si>
  <si>
    <t>cal_hrn2097e</t>
  </si>
  <si>
    <t>if(${cal_hrn2097}!=99 and ${cal_hrn2097}&gt;23,"Hours_Out_of_range","")</t>
  </si>
  <si>
    <t>cal_mnn2097e</t>
  </si>
  <si>
    <t>if(${cal_mnn2097}!=99 and ${cal_mnn2097}&gt;59,"Minutes_Out_of_range_","")</t>
  </si>
  <si>
    <t>cal_n2097</t>
  </si>
  <si>
    <t>translate(concat(${cal_dyn2097e}," ", ${cal_hrn2097e}," ",${cal_mnn2097e}), ' ','')</t>
  </si>
  <si>
    <t>nt_n2097</t>
  </si>
  <si>
    <t>${cal_n2097}</t>
  </si>
  <si>
    <t>string-length(${cal_n2097})!=0</t>
  </si>
  <si>
    <t>ADN2097_units</t>
  </si>
  <si>
    <t>N2105</t>
  </si>
  <si>
    <t xml:space="preserve">[N2105]:Did any of the health providers/facilities refer (you / the mother) to where the baby was delivered?
</t>
  </si>
  <si>
    <t>This question is asking about referral to another, separate facility (not a different provider in the same facility).</t>
  </si>
  <si>
    <t>[N2105]:Algum dos provedores/estabelecimentos de saúde encaminhou (você/a mãe) para onde o bebê nasceu?</t>
  </si>
  <si>
    <t>AD2090</t>
  </si>
  <si>
    <t>select_multiple select_n2076n</t>
  </si>
  <si>
    <t>N2076A</t>
  </si>
  <si>
    <t>[N2076A]:Earlier, you told me that the baby was delivered at  ${Cal_N2006}. Who decided that  ${Cal_N2006} was the right place to deliver the baby?</t>
  </si>
  <si>
    <t>[N2076A]: Anteriormente, você me disse que o bebê nasceu em ${Cal_N2006}. Quem decidiu que ${Cal_N2006} era o lugar certo para fazer o parto?</t>
  </si>
  <si>
    <t>Anote o principal decisor ou a mãe e seu marido/parceiro juntos.</t>
  </si>
  <si>
    <t>N2076A_8</t>
  </si>
  <si>
    <t>[N2076A_8]:Someone else (specify)</t>
  </si>
  <si>
    <t>[N2076A_8]:Alguém mais(Especifique)</t>
  </si>
  <si>
    <t>selected(${N2076A},"8")</t>
  </si>
  <si>
    <t>select_one select_n2076n</t>
  </si>
  <si>
    <t>N2076B</t>
  </si>
  <si>
    <t>[N2076B]:Who had the strongest voice in the decision?</t>
  </si>
  <si>
    <t>count-selected(${N2076A})&gt;1</t>
  </si>
  <si>
    <t>selected(${N2076A},name)</t>
  </si>
  <si>
    <t>N2076B_8</t>
  </si>
  <si>
    <t>[N2076B_8]:Someone else (specify)</t>
  </si>
  <si>
    <t>[N2076B_8]:Alguém mais(Especifique)</t>
  </si>
  <si>
    <t>${N2076B}=8</t>
  </si>
  <si>
    <t>instr4</t>
  </si>
  <si>
    <t>cal_instr4</t>
  </si>
  <si>
    <t>if((${N2006}=3  and (${N2008}&gt;=4  and  ${N2008}&lt;=9) or ${N2006}=4) , 1,0)</t>
  </si>
  <si>
    <t>bg_Instr4</t>
  </si>
  <si>
    <t>Instr 5</t>
  </si>
  <si>
    <t>${instr4}=0</t>
  </si>
  <si>
    <t>N2103</t>
  </si>
  <si>
    <t>[N2103]:After deciding to seek care for (the labor or delivery symptoms / the delivery), how long did it take ((you / the mother) to reach the (LAST HEALTH PROVIDER) / for the (LAST HEALTH PROVIDER) to reach (you / the mother))? Hours:mins</t>
  </si>
  <si>
    <t>Mark hours &amp;/or minutes as needed: e.g. 05 hours, 30 minutes.Hours:mins (hh:mm): enter 99 for any of the 2 items if  unknown</t>
  </si>
  <si>
    <t>[N2103]: Depois de decidir procurar atendimento para (os sintomas do trabalho de parto / o parto), quanto tempo demorou ((você / a mãe) para chegar ao (ÚLTIMO PROFISSIONAL DE SAÚDE) / para o (ÚLTIMO PROFISSIONAL DE SAÚDE) chegar (você / a mãe))? Horas: minutos</t>
  </si>
  <si>
    <t>Anote horas e / ou minutos caso necessário, p. Ex. 05 Horas, 30 minutos</t>
  </si>
  <si>
    <t>regex(.,'^(([0-9]{2})*[:]*[0-9]{2})+$')</t>
  </si>
  <si>
    <t>ntN2103</t>
  </si>
  <si>
    <t>Out of Range</t>
  </si>
  <si>
    <t xml:space="preserve">(substr(${N2103},0,2)&gt;23 and substr(${N2103},0,2)!=99) or  (substr(${N2103},3,5)&gt;59 and substr(${N2103},3,5)!=99) </t>
  </si>
  <si>
    <t>N2104</t>
  </si>
  <si>
    <t xml:space="preserve">[N2104]:How long after ([you / the mother] arrived at the facility / the care provider arrived at your home) were you examined? Hours:mins
</t>
  </si>
  <si>
    <t>[N2104]:Quanto tempo depois ([você / a mãe] chegou na unidade / o cuidador chegou em sua casa) você foi examinada? Horas:mins</t>
  </si>
  <si>
    <t>ntN2104</t>
  </si>
  <si>
    <t xml:space="preserve">(substr(${N2104},0,2)&gt;23 and substr(${N2104},0,2)!=99) or  (substr(${N2104},3,5)&gt;59 and substr(${N2104},3,5)!=99) </t>
  </si>
  <si>
    <t>Id10367</t>
  </si>
  <si>
    <t xml:space="preserve">N2067 </t>
  </si>
  <si>
    <t xml:space="preserve">[N2067 ]:How many months long was the pregnancy before the child was born? </t>
  </si>
  <si>
    <t>[N2067 ]:Quantos meses durou a gravidez até ao parto?</t>
  </si>
  <si>
    <t>Para não sabe, digite "99". Por recusado, digite "88".</t>
  </si>
  <si>
    <t>(.&gt;=6 and .&lt;=11) or .=99 or .=88</t>
  </si>
  <si>
    <t>Id10382</t>
  </si>
  <si>
    <t xml:space="preserve">N2068 </t>
  </si>
  <si>
    <t>[N2068 ]:How many hours did the labor and delivery take?</t>
  </si>
  <si>
    <t>[N2068 ]:Quantas horas durou o trabalho de parto e o parto?</t>
  </si>
  <si>
    <t>Anote “00” se menos de 1 hora.</t>
  </si>
  <si>
    <t>(.&gt;=0 and .&lt;=72) or .=99 or .=88</t>
  </si>
  <si>
    <t>Id10387</t>
  </si>
  <si>
    <t xml:space="preserve">N2069_1 </t>
  </si>
  <si>
    <t>[N2069_1 ]:Was the delivery normal vaginal, without forceps or vacuum?</t>
  </si>
  <si>
    <t>[N2069_1 ]:Foi um parto Vaginal normal sem fórceps ou vácuo ?</t>
  </si>
  <si>
    <t>Id10388</t>
  </si>
  <si>
    <t xml:space="preserve">N2069_2 </t>
  </si>
  <si>
    <t>[N2069_2 ]:Was the delivery vaginal, with forceps or vacuum?</t>
  </si>
  <si>
    <t>[N2069_2 ]:Foi um parto Vaginal com fórceps ou vácuo ?</t>
  </si>
  <si>
    <t>${N2069_1}=2 or ${N2069_1}=9 or ${N2069_1}=8</t>
  </si>
  <si>
    <t>Id10389</t>
  </si>
  <si>
    <t xml:space="preserve">N2069_3 </t>
  </si>
  <si>
    <t>[N2069_3 ]:Was the delivery performed by C-section?</t>
  </si>
  <si>
    <t>[N2069_3 ]:Foi um parto Cesariana?</t>
  </si>
  <si>
    <t>${N2069_2}=2 or ${N2069_2}=9 or ${N2069_2}=8</t>
  </si>
  <si>
    <t>Id10383</t>
  </si>
  <si>
    <t xml:space="preserve">N2073 </t>
  </si>
  <si>
    <t>[N2073 ]:Was the baby born 24 hours or more after the water broke?</t>
  </si>
  <si>
    <t>[N2073 ]:O bebé nasceu após 24 horas ou mais depois de rebentar a bolsa de água?</t>
  </si>
  <si>
    <t>Id10385</t>
  </si>
  <si>
    <t>select_one select_520</t>
  </si>
  <si>
    <t>N2074</t>
  </si>
  <si>
    <t>[N2074]:What was the color of the liquor when the water broke?</t>
  </si>
  <si>
    <t>[N2074]:Qual era a cor do líquido quando rebentou a bolsa de água?</t>
  </si>
  <si>
    <t>N2074_3</t>
  </si>
  <si>
    <t>[N2074_3]:Specify</t>
  </si>
  <si>
    <t>[N2074_3]:Qual era a cor do líquido quando rebentou a bolsa de água?Outro (Especifique)</t>
  </si>
  <si>
    <t>${N2074}=3</t>
  </si>
  <si>
    <t>Id10384</t>
  </si>
  <si>
    <t xml:space="preserve">N2075 </t>
  </si>
  <si>
    <t>[N2075 ]:Was the liquor foul smelling?</t>
  </si>
  <si>
    <t>[N2075 ]:O líquido cheirava mal?</t>
  </si>
  <si>
    <t>AD_SN11</t>
  </si>
  <si>
    <t>bg5_0NEO</t>
  </si>
  <si>
    <t>AD_nsec5</t>
  </si>
  <si>
    <t>&lt;span style="color:blue"&gt;SECTION 5: CARE OF THE NEWBORN AND SIGNS AND SYMPTOMS ASSOCIATED WITH THE FATAL ILLNESS (NEONATAL DEATHS) &lt;/span&gt;</t>
  </si>
  <si>
    <t xml:space="preserve">SECÇÃO 5: Cuidados do recém-nascido, sinais e sintomas associados a  doença que levou a morte (para morte neonatal); </t>
  </si>
  <si>
    <t>AD_ntsec5a</t>
  </si>
  <si>
    <t>Read: Now I would like to ask you about the newborn child’s illness and care of the child.</t>
  </si>
  <si>
    <t>Leia: Agora eu gostaria de perguntar sobre a doença do recém-nascido e os cuidados com a criança.</t>
  </si>
  <si>
    <t>Multiple answers allowed.</t>
  </si>
  <si>
    <t>N2114</t>
  </si>
  <si>
    <t>[N2114]:Were there any bruises or signs of injury on the baby's body at birth?</t>
  </si>
  <si>
    <t>[N2114]:Havia alguma contusão ou sinal de ferimento no corpo do bebé ao nascer?</t>
  </si>
  <si>
    <t>N2115</t>
  </si>
  <si>
    <t xml:space="preserve">[N2115]:Was any part of the baby physically abnormal at the time of delivery? (for example: body part too large or too small, additional growth on body) </t>
  </si>
  <si>
    <t>[N2115]:Alguma parte da criança estava fisicamente anormal no momento do parto? (por exemplo: parte do corpo muito grande ou muito pequena, crescimento anormal de alguma  no corpo)</t>
  </si>
  <si>
    <t>N2116_1</t>
  </si>
  <si>
    <t>[N2116_1]:Did the baby/ child have a swelling or defect on the back at time of birth?</t>
  </si>
  <si>
    <t>[N2116_1]:O bebê / criança teve um inchaço ou defeito nas costas no momento do nascimento?</t>
  </si>
  <si>
    <t>${N2115}=1</t>
  </si>
  <si>
    <t>N2116_2</t>
  </si>
  <si>
    <t>[N2116_2]:Did the baby/ child have a very large head at time of birth?</t>
  </si>
  <si>
    <t>[N2116_2]:O bebê / criança tinha uma cabeça muito grande ao nascer?</t>
  </si>
  <si>
    <t>N2116_3</t>
  </si>
  <si>
    <t>[N2116_3]:Did the baby/ child have a very small head at time of birth?</t>
  </si>
  <si>
    <t>[N2116_3]:O bebê / criança tinha uma cabeça muito pequena ao nascer?</t>
  </si>
  <si>
    <t>${N2116_2}=8 or ${N2116_2}=2 or ${N2116_2}=9</t>
  </si>
  <si>
    <t>N2116_4</t>
  </si>
  <si>
    <t>[N2116_4]:Was there any other abnormality?</t>
  </si>
  <si>
    <t>[N2116_4]:</t>
  </si>
  <si>
    <t xml:space="preserve">${N2116_4}=1 </t>
  </si>
  <si>
    <t>Id10406</t>
  </si>
  <si>
    <t>N2117</t>
  </si>
  <si>
    <t>[N2117]:Was the baby blue in color at birth?</t>
  </si>
  <si>
    <t>[N2117]:O bebê tinha uma coloração  azulada no nascimento?</t>
  </si>
  <si>
    <t>Id10111</t>
  </si>
  <si>
    <t>N2118</t>
  </si>
  <si>
    <t>[N2118]:Did the baby breathe immediately after birth, even a little?</t>
  </si>
  <si>
    <t>[N2118]:O bebé respirou imediatamente após o nascimento, ainda que um pouco?</t>
  </si>
  <si>
    <t>Id10112</t>
  </si>
  <si>
    <t>N2119</t>
  </si>
  <si>
    <t>[N2119]:Did the baby have difficulty breathing?</t>
  </si>
  <si>
    <t>[N2119]:O bebé teve algum problema respiratório?</t>
  </si>
  <si>
    <t>${N2118}=8 or ${N2118}=1 or ${N2118}=9</t>
  </si>
  <si>
    <t>Id10113</t>
  </si>
  <si>
    <t>N2120</t>
  </si>
  <si>
    <t>[N2120]:Was anything done to try to help the baby breathe at birth?</t>
  </si>
  <si>
    <t>[N2120]:O bebé recebeu assistência para respirar logo apos o parto?</t>
  </si>
  <si>
    <t>${N2118}=2</t>
  </si>
  <si>
    <t>Id10105</t>
  </si>
  <si>
    <t>N2121</t>
  </si>
  <si>
    <t>[N2121]:Did the baby cry immediately after birth, even if only a little bit?</t>
  </si>
  <si>
    <t>[N2121]:O bebé chorou imediatamente após o nascimento, ainda que somente um pouco?</t>
  </si>
  <si>
    <t>Id10106</t>
  </si>
  <si>
    <t>N2122</t>
  </si>
  <si>
    <t>[N2122]:How many minutes after birth did the baby first cry?</t>
  </si>
  <si>
    <t>[N2122]:Quantos minutos após o nascimento o bebé chorou pela primeira vez?</t>
  </si>
  <si>
    <t>RC = 88, NS = 99, Nunca chorou = 98. Se o entrevistado disser que o bebé nunca chorou, volte e digite "Não" para Id10104, "O bebé chorou alguma vez?"</t>
  </si>
  <si>
    <t>${N2121}=8 or ${N2121}=2 or ${N2121}=9</t>
  </si>
  <si>
    <t>(.&gt;=1 and .&lt;60) or .=99 or .=88 or .=98</t>
  </si>
  <si>
    <t>Enter a number between 1 and 60. If the respondent says the baby never cried, go back and enter "No," the baby did not ever cry.</t>
  </si>
  <si>
    <t>AD_2122</t>
  </si>
  <si>
    <t>skip 2122</t>
  </si>
  <si>
    <t>if(${N2122}=98,1,0)</t>
  </si>
  <si>
    <t>Id10107</t>
  </si>
  <si>
    <t>N2123</t>
  </si>
  <si>
    <t>[N2123]:Did the baby stop being able to cry?</t>
  </si>
  <si>
    <t>[N2123]:Em algum momento o bebé perdeu a capacidade de chorar?</t>
  </si>
  <si>
    <t>${AD_2122}=0</t>
  </si>
  <si>
    <t>(.&gt;=0 and .&lt;=60) or .=99 or .=88</t>
  </si>
  <si>
    <t>N2132</t>
  </si>
  <si>
    <t>[N2132]:Did (you / the mother) or a wet nurse ever breastfeed the baby?</t>
  </si>
  <si>
    <t>[N2132]:${cal_Q1403} ou uma ama de leite chegou de amamentar o bebé?</t>
  </si>
  <si>
    <t>select_one select_n2133</t>
  </si>
  <si>
    <t>N2133</t>
  </si>
  <si>
    <t>[N2133]:How long after birth was the baby first put to the breast?</t>
  </si>
  <si>
    <t>If 1-23 hours, record number of hours.
If 1 day or more, record number of days.</t>
  </si>
  <si>
    <t>[N2133]:Quanto tempo depois de nascimento o bebé foi alimentado pela primeira vez?</t>
  </si>
  <si>
    <t>Se for 1-23 horas, anote o número de horas.
Se for 1 dia ou mais anote o número de dias.</t>
  </si>
  <si>
    <t>${N2132}=1</t>
  </si>
  <si>
    <t>cal_n2133</t>
  </si>
  <si>
    <t>${N2133}=3 or ${N2133}=4</t>
  </si>
  <si>
    <t>if(${N2133}=2,"Hours","Days")</t>
  </si>
  <si>
    <t>N2133a</t>
  </si>
  <si>
    <t>[N2133a]:How many  ${cal_n2133} after birth was the baby first put to the breast?Hours</t>
  </si>
  <si>
    <t>[N2133a]:Quantos ${cal_n2133} após o nascimento o bebê foi colocado pela primeira vez no peito?Horas</t>
  </si>
  <si>
    <t>N2134</t>
  </si>
  <si>
    <t>[N2134]:On the day before the fatal illness began, was the baby being breastfed?</t>
  </si>
  <si>
    <t>[N2134]:No dia anterior ao início da doença que levou á morte, o bebê foi amamentado?</t>
  </si>
  <si>
    <t>${N2132}=1 and ${allAgesInDays}&gt;=1</t>
  </si>
  <si>
    <t>N2135_1</t>
  </si>
  <si>
    <t>[N2135_1]:On the day before the illness began, was the baby given any :Milk (other than breast milk)</t>
  </si>
  <si>
    <t>[N2135_1]:No dia anterior ao início da doença, o bebé recebeu algum…Leite (diferente do leite materno)?</t>
  </si>
  <si>
    <t>N2135_2</t>
  </si>
  <si>
    <t>[N2135_2]:On the day before the illness began, was the baby given any :Plain water</t>
  </si>
  <si>
    <t>[N2135_2]:No dia anterior ao início da doença, o bebé recebeu algum…água ?</t>
  </si>
  <si>
    <t>N2135_3</t>
  </si>
  <si>
    <t>[N2135_3]:On the day before the illness began, was the baby given any :Sugar or glucose water</t>
  </si>
  <si>
    <t>[N2135_3]:No dia anterior ao início da doença, o bebé recebeu algum…Água açucarada?</t>
  </si>
  <si>
    <t>N2135_4</t>
  </si>
  <si>
    <t>[N2135_4]:On the day before the illness began, was the baby given any:Gripe water</t>
  </si>
  <si>
    <t>[N2135_4]:No dia anterior ao início da doença, o bebé recebeu algum…Gripe water?</t>
  </si>
  <si>
    <t>N2135_5</t>
  </si>
  <si>
    <t>[N2135_5]:On the day before the illness began, was the baby given any:?Sugar-salt-water solution</t>
  </si>
  <si>
    <t>[N2135_5]:No dia anterior ao início da doença, o bebé recebeu algum…Solução de açucar sal e água/mistura?</t>
  </si>
  <si>
    <t>N2135_6</t>
  </si>
  <si>
    <t>[N2135_6]:On the day before the illness began, was the baby given any :Fruit juice</t>
  </si>
  <si>
    <t>[N2135_6]:No dia anterior ao início da doença, o bebé recebeu algum…Sumo de fruta?</t>
  </si>
  <si>
    <t>N2135_7</t>
  </si>
  <si>
    <t>[N2135_7]:On the day before the illness began, was the baby given any :Infant formula</t>
  </si>
  <si>
    <t>[N2135_7]:No dia anterior ao início da doença, o bebé recebeu algum…Formula infantil?</t>
  </si>
  <si>
    <t>N2135_8</t>
  </si>
  <si>
    <t>[N2135_8]:On the day before the illness began, was the baby given any :Tea / Infusions</t>
  </si>
  <si>
    <t>[N2135_8]:No dia anterior ao início da doença, o bebé recebeu algum…Chá / Infusões?</t>
  </si>
  <si>
    <t>N2135_9</t>
  </si>
  <si>
    <t>[N2135_9]:On the day before the illness began, was the baby given any :Honey</t>
  </si>
  <si>
    <t>[N2135_9]:No dia anterior ao início da doença, o bebé recebeu algum…Mel?</t>
  </si>
  <si>
    <t>N2135_10</t>
  </si>
  <si>
    <t>[N2135_10]:On the day before the illness began, was the baby given any :Semisolid or soft foods such as yogurt, cereal or :On the day before the illness began, was the baby given any…? mashed vegetables</t>
  </si>
  <si>
    <t>[N2135_10]:No dia anterior ao início da doença, o bebé recebeu algum…Alimentos semi-sólidos ou moles, como iogurte, cereais ou purê de legumes?</t>
  </si>
  <si>
    <t>N2135_11</t>
  </si>
  <si>
    <t>[N2135_11]:Any other liquid or semisolid or soft food</t>
  </si>
  <si>
    <t>[N2135_11]:No dia anterior ao início da doença, o bebé recebeu algum…Qualquer outro liquido semisolido ou comida leve?</t>
  </si>
  <si>
    <t>N2135_11a</t>
  </si>
  <si>
    <t>[N2135_11a]:Other-Specify</t>
  </si>
  <si>
    <t>[N2135_11a]: (especificar o liquido semisólido ou comida leve)</t>
  </si>
  <si>
    <t>${N2135_11}=1</t>
  </si>
  <si>
    <t>Id10271</t>
  </si>
  <si>
    <t>N2136</t>
  </si>
  <si>
    <t>[N2136]:Was the baby able to suckle or bottle-feed within the first 24 hours after birth??</t>
  </si>
  <si>
    <t>[N2136]:O bebé conseguiu mamar ou tomar biberon normalmente durante o primeiro dia de vida?</t>
  </si>
  <si>
    <t>Id10272</t>
  </si>
  <si>
    <t>N2137</t>
  </si>
  <si>
    <t>[N2137]:Did the baby ever suckle in a normal way?</t>
  </si>
  <si>
    <t>[N2137]:O bebé chegou a mamar de uma forma normal?</t>
  </si>
  <si>
    <t>${N2136}=2  or ${N2136}=9  or ${N2136}=8</t>
  </si>
  <si>
    <t>Id10273</t>
  </si>
  <si>
    <t>N2138</t>
  </si>
  <si>
    <t>[N2138]:Did the baby stop suckling?</t>
  </si>
  <si>
    <t xml:space="preserve">[N2138]:O bebé perdeu a capacidade de mamar normalmente?  </t>
  </si>
  <si>
    <t xml:space="preserve">${N2137}=1  or ${N2136}=1 </t>
  </si>
  <si>
    <t>Id10274</t>
  </si>
  <si>
    <t>N2139</t>
  </si>
  <si>
    <t>[N2139]:How many days after birth did the baby stop suckling?</t>
  </si>
  <si>
    <t>Less than 24 hours = “00” days.</t>
  </si>
  <si>
    <t>[N2139]:Quanto dias após o nascimento é que o bebé parou de mamar?</t>
  </si>
  <si>
    <t>${N2138}=1</t>
  </si>
  <si>
    <t>Id10219</t>
  </si>
  <si>
    <t>Id10275</t>
  </si>
  <si>
    <t>N2142</t>
  </si>
  <si>
    <t>[N2142]:Did the baby have convulsions in the first 24 hours of life?</t>
  </si>
  <si>
    <t>[N2142]:O bebé teve convulsões (ataque) nas primeiras 24 horas de vida?</t>
  </si>
  <si>
    <t>Id10276</t>
  </si>
  <si>
    <t>N2143</t>
  </si>
  <si>
    <t>[N2143]:Did the baby have convulsions starting more than 24 hours after birth?</t>
  </si>
  <si>
    <t xml:space="preserve">If both N2142 and N2143 = “No,” discuss and reconcile this with the respondent. </t>
  </si>
  <si>
    <t>[N2143]:O bebé teve convulsões que iniciaram após 24 horas de nascimento?</t>
  </si>
  <si>
    <t>(${N2142}=2  or ${N2142}=9  or ${N2142}=8) and ${allAgesInDays}&gt;=1</t>
  </si>
  <si>
    <t>AD_SN17</t>
  </si>
  <si>
    <t xml:space="preserve">Se ambos N2142 e N2143 = “Não,” discute e corrija de acordo com o inquirido. </t>
  </si>
  <si>
    <t>${N2142}=2  and  ${N2143}=2</t>
  </si>
  <si>
    <t>Id10277</t>
  </si>
  <si>
    <t>N2144</t>
  </si>
  <si>
    <t>[N2144]:Did the baby's body become stiff, with the head arched backwards?</t>
  </si>
  <si>
    <t>[N2144]:O corpo do bebé ficou rígido, com a cabeça curvada para trás?</t>
  </si>
  <si>
    <t>Id10281</t>
  </si>
  <si>
    <t>N2145</t>
  </si>
  <si>
    <t>[N2145]:During the illness that led to death, did the baby become unresponsive or unconscious?</t>
  </si>
  <si>
    <t>[N2145]:Durante a doença que levou à morte, o bebé ficou sem  reacao ou inconsciente?</t>
  </si>
  <si>
    <t>Id10282</t>
  </si>
  <si>
    <t>N2146</t>
  </si>
  <si>
    <t>[N2146]:Did the baby become unresponsive or unconscious soon after birth, within &lt;span style="color:blue"&gt;less than 24 hours&lt;/span&gt;?</t>
  </si>
  <si>
    <t>[N2146]:O bebé ficou sem  reacao ou inconsciente logo após ao nascimento, em menos de 24 horas?</t>
  </si>
  <si>
    <t>${N2145}=1</t>
  </si>
  <si>
    <t>Id10283</t>
  </si>
  <si>
    <t>N2147</t>
  </si>
  <si>
    <t>[N2147]:Did the baby become unresponsive or unconscious &lt;span style="color:blue"&gt;more than 24 hours after birth&lt;/span&gt; ?</t>
  </si>
  <si>
    <t xml:space="preserve">If both N2146 and N2147= “No,” discuss and reconcile this with the respondent. </t>
  </si>
  <si>
    <t>[N2147]:O bebé ficou sem  reacao  ou inconsciente mais de 24 horas após nascimento?</t>
  </si>
  <si>
    <t>${N2146}=2  or ${N2146}=9  or ${N2146}=8</t>
  </si>
  <si>
    <t>AD_SN18</t>
  </si>
  <si>
    <t xml:space="preserve">If both N2146 and N2147 = “No,” discuss and reconcile this with the respondent. </t>
  </si>
  <si>
    <t xml:space="preserve">Se na N2146 e N2147 for “Não,” discute e corrija com o inquirido. </t>
  </si>
  <si>
    <t>${N2146}=2  and ${N2147}=2</t>
  </si>
  <si>
    <t>Id10286</t>
  </si>
  <si>
    <t>N2149</t>
  </si>
  <si>
    <t>[N2149]:During the illness that led to death, did the baby become lethargic, after a period of normal activity?</t>
  </si>
  <si>
    <t>[N2149]:Durante a doença que levou à morte, o bebé ficava letárgico (fraco) depois de um período de actividades normais?</t>
  </si>
  <si>
    <t>Id10287</t>
  </si>
  <si>
    <t>N2150</t>
  </si>
  <si>
    <t>[N2150]:During the illness that led to death, did the baby have pus drainage from the umbilical cord stump?</t>
  </si>
  <si>
    <t>Durante a doença que levou à morte, o bebé tirava pus do coto umbilical (umbigo)?</t>
  </si>
  <si>
    <t>[N2150]:Durante a doença que levou à morte, o bebé tirava pus do coto umbilical (umbigo)</t>
  </si>
  <si>
    <t>N2151</t>
  </si>
  <si>
    <t>[N2151]:During the illness that led to death, did the baby have redness of the umbilical cord stump?</t>
  </si>
  <si>
    <t>[N2151]:Durante a doença que levou a morte, o bebé tinha o coto umbilical avermelhado?</t>
  </si>
  <si>
    <t>N2152</t>
  </si>
  <si>
    <t>[N2152]:Did the redness of the umbilical cord stump extend onto the abdominal skin?</t>
  </si>
  <si>
    <t>[N2152]:A parte avermelhada do coto do cordão umbilical extendeu-se a volta do umbigo?</t>
  </si>
  <si>
    <t>${N2151}=1</t>
  </si>
  <si>
    <t>N2153</t>
  </si>
  <si>
    <t>[N2153]:During the illness that led to death, did the baby have skin bumps containing pus or a single large area with pus?</t>
  </si>
  <si>
    <t>[N2153]:Durante a doença que levou à morte, o bebé teve problemas de pele contendo pus ou uma única área grande com pus?</t>
  </si>
  <si>
    <t>Id10288</t>
  </si>
  <si>
    <t>N2154</t>
  </si>
  <si>
    <t>[N2154]:During the illness that led to death, did the baby have skin ulcer(s) or sore (s)?</t>
  </si>
  <si>
    <t>[N2154]:Durante a doença que levou à morte o bebé teve úlceras ou feridas na pele?</t>
  </si>
  <si>
    <t>Id10147</t>
  </si>
  <si>
    <t>N2155</t>
  </si>
  <si>
    <t>[N2155]:During the illness that led to death, did the baby have fever?</t>
  </si>
  <si>
    <t>[N2155]:Durante a doença que levou á morte, o bebé tinha febre?</t>
  </si>
  <si>
    <t>Id10148_a</t>
  </si>
  <si>
    <t>N2157</t>
  </si>
  <si>
    <t>[N2157]:How many days did the fever last?</t>
  </si>
  <si>
    <t>[N2157]:Quantos dias a febre durou?</t>
  </si>
  <si>
    <t>Menos de 24 horas =”00” dias.</t>
  </si>
  <si>
    <t>${N2155}=1</t>
  </si>
  <si>
    <t xml:space="preserve">.&lt;=${N2025} or .=99 or .=88 </t>
  </si>
  <si>
    <t xml:space="preserve">Please enter a value less then neonatal age in days at death. </t>
  </si>
  <si>
    <t>Id10149</t>
  </si>
  <si>
    <t>N2158</t>
  </si>
  <si>
    <t>[N2158]:Did the fever continue until death?</t>
  </si>
  <si>
    <t>[N2158]:A febre continuou até a morte?</t>
  </si>
  <si>
    <t>Id10284</t>
  </si>
  <si>
    <t>N2159</t>
  </si>
  <si>
    <t>[N2159]:During the illness that led to death, did the baby become cold to touch?</t>
  </si>
  <si>
    <t>[N2159]:Durante a doença que levou à morte, o bebé ficou frio ao toque?</t>
  </si>
  <si>
    <t>Id10153</t>
  </si>
  <si>
    <t>N2162</t>
  </si>
  <si>
    <t>[N2162]:Did the baby have a cough?</t>
  </si>
  <si>
    <t>[N2162]:Durante a doença que levou a morte tinha tosse?</t>
  </si>
  <si>
    <t>Id10158</t>
  </si>
  <si>
    <t>N2163</t>
  </si>
  <si>
    <t>[N2163]:Did s/he make a whooping sound when coughing?</t>
  </si>
  <si>
    <t>[N2163]:Ele(a) fazia um som ruidoso quando tossia?</t>
  </si>
  <si>
    <t>${N2162}=1</t>
  </si>
  <si>
    <t>Id10159</t>
  </si>
  <si>
    <t>N2165</t>
  </si>
  <si>
    <t>[N2165]:During the illness that led to death, did the baby have difficulty breathing?</t>
  </si>
  <si>
    <t>[N2165]:Durante a doença que levou à morte, o bebé tinha dificuldades em respirar?</t>
  </si>
  <si>
    <t>Menos de 24 horas anote “00” dias</t>
  </si>
  <si>
    <t>${N2165}=1</t>
  </si>
  <si>
    <t>Id10161</t>
  </si>
  <si>
    <t>N2166_1</t>
  </si>
  <si>
    <t>[N2166_1]:For how many days did the difficult breathing last?</t>
  </si>
  <si>
    <t>[N2166_1]:Por quantos dias durou a dificuldade em respirar?</t>
  </si>
  <si>
    <t>Menos de 24 horas anote “00” dias.</t>
  </si>
  <si>
    <t>Id10166</t>
  </si>
  <si>
    <t>N2167</t>
  </si>
  <si>
    <t>[N2167]:During the illness that led to death, did the baby have fast breathing?</t>
  </si>
  <si>
    <t>[N2167]:Durante a doença que levou a morte, o bebe chegou a ter respiração muito rápida?</t>
  </si>
  <si>
    <t>N2168</t>
  </si>
  <si>
    <t>[N2168]:At what age did the fast breathing start?</t>
  </si>
  <si>
    <t xml:space="preserve">[N2168]:Que idade tinha quando começou a respiração rápida? </t>
  </si>
  <si>
    <t xml:space="preserve">Menos de 24 horas anote “00” dias </t>
  </si>
  <si>
    <t>${N2167}=1</t>
  </si>
  <si>
    <t>Id10167_a</t>
  </si>
  <si>
    <t>N2169</t>
  </si>
  <si>
    <t>[N2169]:For how many days did the fast breathing last?</t>
  </si>
  <si>
    <t>[N2169]:Por quantos dias durou a respiração rápida?</t>
  </si>
  <si>
    <t>Id10159b</t>
  </si>
  <si>
    <t>N2170</t>
  </si>
  <si>
    <t>[N2170]:During the illness that led to death, did the baby have breathlessness?</t>
  </si>
  <si>
    <t>[N2170]:Durante a doença que levou à morte, a bebe tinha falta de ar?</t>
  </si>
  <si>
    <t>Id10169_ob</t>
  </si>
  <si>
    <t>N2171</t>
  </si>
  <si>
    <t>[N2171]:For how many days did the breathlessness last?</t>
  </si>
  <si>
    <t>[N2171]:Por quantos dias teve a falta de ar?</t>
  </si>
  <si>
    <t>${N2170}=1</t>
  </si>
  <si>
    <t>Id10172</t>
  </si>
  <si>
    <t>N2172</t>
  </si>
  <si>
    <t xml:space="preserve">[N2172]:Did you see the lower chest wall/ribs being pulled in as the child breathed in (chest in-drawing)? </t>
  </si>
  <si>
    <t>Show photo.</t>
  </si>
  <si>
    <t>[N2172]:Durante a doença que levou à morte, o bebe tinha peito contraído? (Parte inferior do peito encolhia para dentro quando a criança respirava?)</t>
  </si>
  <si>
    <t>(Parte inferior do peito encolhia para dentro quando a criança respirava?)</t>
  </si>
  <si>
    <t>dm_sb12</t>
  </si>
  <si>
    <t>During the illness that led to death, did her/his breathing sound like any of the following?</t>
  </si>
  <si>
    <t>Play video or Demonstrate each sound.</t>
  </si>
  <si>
    <t>Durante a doença que levou à morte, a respiração dele(a) soava como qualquer uma das seguintes formas</t>
  </si>
  <si>
    <t>(Demostrar cada som)</t>
  </si>
  <si>
    <t>Id10173_nc0</t>
  </si>
  <si>
    <t>N2174</t>
  </si>
  <si>
    <t>[N2174]:Stridor</t>
  </si>
  <si>
    <t>[N2174]:Estridor</t>
  </si>
  <si>
    <t>Id10173_nc1</t>
  </si>
  <si>
    <t>N2175</t>
  </si>
  <si>
    <t>[N2175]:Grunting</t>
  </si>
  <si>
    <t>[N2175]:Ronco</t>
  </si>
  <si>
    <t>Id10173_nc2</t>
  </si>
  <si>
    <t>N2176</t>
  </si>
  <si>
    <t>[N2176]:Wheezing</t>
  </si>
  <si>
    <t>[N2176]:Assobio</t>
  </si>
  <si>
    <t>Id10278</t>
  </si>
  <si>
    <t>N2177a</t>
  </si>
  <si>
    <t>[N2177a]:Did deceased have a bulging or raised fontanelle during the illness that led to death?</t>
  </si>
  <si>
    <t xml:space="preserve">Show photo if available. This question should be asked only if the child was less than 18 months old when it died. </t>
  </si>
  <si>
    <t>[N2177a]:Durante a doença que levou à morte, o bebé teve a fontanela (parte mole da cabeça) abaulada ou saliente?</t>
  </si>
  <si>
    <t>Mostre foto.</t>
  </si>
  <si>
    <t>Q5111.jpg</t>
  </si>
  <si>
    <t>Id10279</t>
  </si>
  <si>
    <t>N2177</t>
  </si>
  <si>
    <t>[N2177]:Did s/he have a sunken fontanelle during the illness that led to death?</t>
  </si>
  <si>
    <t>[N2177]:Durante a doença que levou à morte, o bebé teve a fontanela (parte mole da cabeça) afundada deprimida?</t>
  </si>
  <si>
    <t>Q5112.jpg</t>
  </si>
  <si>
    <t>Id10289</t>
  </si>
  <si>
    <t>N2178</t>
  </si>
  <si>
    <t>[N2178]:During the illness that led to death, did s/he have yellow skin, palms (hand) or soles (foot)?</t>
  </si>
  <si>
    <t>[N2178]:Durante a doença que levou à morte, o bebé tinha a pele, palmas das mãos ou planta do pé amarelada?</t>
  </si>
  <si>
    <t>Q5113.jpg</t>
  </si>
  <si>
    <t xml:space="preserve">N2179 </t>
  </si>
  <si>
    <t>[N2179 ]:During the illness that led to death, did the baby have yellow discoloration of the eyes?</t>
  </si>
  <si>
    <t>[N2179 ]:Durante a doença que levou à morte, tinha coloração amarelada dos olhos?</t>
  </si>
  <si>
    <t>Id10233</t>
  </si>
  <si>
    <t>N2180</t>
  </si>
  <si>
    <t>[N2180]:During the illness that led to death, did the baby have any skin rash?</t>
  </si>
  <si>
    <t>[N2180]:Durante a doença que levou à morte, ele(a) teve alguma erupção cutânea?</t>
  </si>
  <si>
    <t>Mostre foto</t>
  </si>
  <si>
    <t>Id10240</t>
  </si>
  <si>
    <t>N2181</t>
  </si>
  <si>
    <t>[N2181]:During the illness that led to death, did the baby have an area(s) of skin with redness and swelling?</t>
  </si>
  <si>
    <t>[N2181]:Durante a doença que levou à morte ele(a) tinha áreas da pele avermelhadas e inchadas?</t>
  </si>
  <si>
    <t>Id10239</t>
  </si>
  <si>
    <t>N2182</t>
  </si>
  <si>
    <t>[N2182]:During the illness that led to death, did s/he have areas of the skin that turned black?</t>
  </si>
  <si>
    <t>[N2182]:Durante a doença que levou à morte, a criança teve áreas de pele que ficaram escuras?</t>
  </si>
  <si>
    <t>Id10241</t>
  </si>
  <si>
    <t>N2183</t>
  </si>
  <si>
    <t>Id10181</t>
  </si>
  <si>
    <t>N2185</t>
  </si>
  <si>
    <t>[N2185]:Did (s)he have diarrhoea?</t>
  </si>
  <si>
    <t>Ask the respondent about his/her understanding of what is diarrhoea (having more frequent loose or liquid stools than usual); if unclear, explain to the respondent what is diarrhoea .</t>
  </si>
  <si>
    <t>Pergunte ao entrevistado sobre sua compreensão do que é diarréia (ter fezes líquidas ou soltas mais frequentes do que o habitual); Se não estiver claro, explique ao entrevistado o que é diarréia.</t>
  </si>
  <si>
    <t>Id10183</t>
  </si>
  <si>
    <t>N2186</t>
  </si>
  <si>
    <t>[N2186]:How many stools did the baby or child have on the day that diarrhoea was most frequent?</t>
  </si>
  <si>
    <t>[N2186]: Quantas evacuações o bebé ou a criança fez no dia em que a diarreia foi mais frequente?</t>
  </si>
  <si>
    <t>${N2185}=1</t>
  </si>
  <si>
    <t>Please enter a value between 1-20, 88, 99.  If the response is more than 20, confirm the response and enter 20.</t>
  </si>
  <si>
    <t>Id10184_a</t>
  </si>
  <si>
    <t>N2187</t>
  </si>
  <si>
    <t>[N2187]:How many days before death did the diarrhoea start?</t>
  </si>
  <si>
    <t>[N2187]:Quantos dias antes da morte começou a ter fezes líquidas frequentes?</t>
  </si>
  <si>
    <t>Id10186</t>
  </si>
  <si>
    <t>N2188</t>
  </si>
  <si>
    <t>[N2188]:At any time during the fatal illness was there blood in the stools?</t>
  </si>
  <si>
    <t>[N2188]:Em algum momento durante a doença que levou à morte houve sangue nas fezes?</t>
  </si>
  <si>
    <t>Id10188</t>
  </si>
  <si>
    <t>N2189</t>
  </si>
  <si>
    <t>[N2189]:During the illness that led to death, did the baby vomit everything?</t>
  </si>
  <si>
    <t>[N2189]:Durante a doença que levou à morte, o bebê vomitava tudo?</t>
  </si>
  <si>
    <t>Id10189</t>
  </si>
  <si>
    <t>N2189a</t>
  </si>
  <si>
    <t>[N2189a]:Did s/he vomit in the week preceding death?</t>
  </si>
  <si>
    <t>[N2189a]:Ele(a) vomitou na semana antes da morte?</t>
  </si>
  <si>
    <t>N2189b</t>
  </si>
  <si>
    <t xml:space="preserve">[N2189b]:Did the baby appear to be healthy and then just die suddenly?
</t>
  </si>
  <si>
    <t>Suddenly means died unexpectedly within 24 hours of being in regular health.</t>
  </si>
  <si>
    <t>[N2189b]: O bebê parecia saudável e morreu de repente?</t>
  </si>
  <si>
    <t>Subitamente significa que morreu inesperadamente dentro de 24 horas após estar com a saúde normal.</t>
  </si>
  <si>
    <t>Id10077</t>
  </si>
  <si>
    <t>N2190</t>
  </si>
  <si>
    <t>[N2190]:Did deceased suffer from any injury or accident that led to her/his death?</t>
  </si>
  <si>
    <t>[N2190]:(FALECIDO(A)) sofreu de alguma lesão ou acidente que o levou a morte?</t>
  </si>
  <si>
    <t>AD_N2190</t>
  </si>
  <si>
    <t>Injuries</t>
  </si>
  <si>
    <t>${N2190}=1</t>
  </si>
  <si>
    <t>Id10079</t>
  </si>
  <si>
    <t>N2190_1</t>
  </si>
  <si>
    <t>[N2190_1]:Was it a road traffic accident?</t>
  </si>
  <si>
    <t>[N2190_1]:Foi um acidente de trânsito?</t>
  </si>
  <si>
    <t>AD2190_4</t>
  </si>
  <si>
    <t>skip toN2190_20</t>
  </si>
  <si>
    <t xml:space="preserve">${N2190_1}=2  or ${N2190_1}=8  or ${N2190_1}=9 </t>
  </si>
  <si>
    <t>Id10082</t>
  </si>
  <si>
    <t>N2190_4</t>
  </si>
  <si>
    <t>[N2190_4]:Was (s)he injured in a non-road transport accident?</t>
  </si>
  <si>
    <t>[N2190_4]:Ele(a) se feriu em um acidente de transporte não rodoviário?</t>
  </si>
  <si>
    <t>Id10083</t>
  </si>
  <si>
    <t>N2190_5</t>
  </si>
  <si>
    <t>[N2190_5]:Was (s)he injured in a fall?</t>
  </si>
  <si>
    <t>This includes accidents and cases where it is unknown if it was an accident or whether there was   intentional violence.</t>
  </si>
  <si>
    <t>[N2190_5]:Ele (a) feriu-se em uma queda?</t>
  </si>
  <si>
    <t>Isso inclui acidentes e casos em que não se sabe se foi um acidente ou se houve violência intencional.</t>
  </si>
  <si>
    <t>Id10084</t>
  </si>
  <si>
    <t>N2190_6</t>
  </si>
  <si>
    <t>[N2190_6]:Was there any poisoning?</t>
  </si>
  <si>
    <t>This includes accidents and cases where it is unknown if it was an accident or whether there was intentional violence.</t>
  </si>
  <si>
    <t>[N2190_6]:Houve algum envenenamento?</t>
  </si>
  <si>
    <t>Id10085</t>
  </si>
  <si>
    <t>N2190_7</t>
  </si>
  <si>
    <t>[N2190_7]:Did (s)he die of drowning?</t>
  </si>
  <si>
    <t>[N2190_7]:Ele (a) morreu de afogamento?</t>
  </si>
  <si>
    <t>Id10086</t>
  </si>
  <si>
    <t>N2190_8</t>
  </si>
  <si>
    <t>[N2190_8]:Was (s)he injured by a bite or sting by venomous animal?</t>
  </si>
  <si>
    <t>[N2190_8]:Ele(a) foi ferido por mordida ou picada de um animal venenoso?</t>
  </si>
  <si>
    <t>Id10087</t>
  </si>
  <si>
    <t>N2190_9</t>
  </si>
  <si>
    <t>[N2190_9]:Was (s)he injured by an animal or insect (non-venomous)?</t>
  </si>
  <si>
    <t>[N2190_9]:Ele(a) foi ferido por mordida ou picada de um animal não venenoso?</t>
  </si>
  <si>
    <t xml:space="preserve">${N2190_8}=2 or ${N2190_8}=9 or ${N2190_8}=8 </t>
  </si>
  <si>
    <t>Id10088</t>
  </si>
  <si>
    <t>select_one select_299</t>
  </si>
  <si>
    <t>N2190_10</t>
  </si>
  <si>
    <t>[N2190_10]:What was the animal/insect?</t>
  </si>
  <si>
    <t>[N2190_10]:Qual foi o animal / insecto?</t>
  </si>
  <si>
    <t>${N2190_9}=1 or ${N2190_8}=1</t>
  </si>
  <si>
    <t>Id10089</t>
  </si>
  <si>
    <t>N2190_11</t>
  </si>
  <si>
    <t>[N2190_11]:Was (s)he injured by burns/fire?</t>
  </si>
  <si>
    <t>[N2190_11]:Ele(a) foi ferido por queimaduras / fogo?</t>
  </si>
  <si>
    <t>Id10091</t>
  </si>
  <si>
    <t>N2190_13</t>
  </si>
  <si>
    <t>[N2190_13]:Was (s)he injured by a firearm?</t>
  </si>
  <si>
    <t>[N2190_13]:Foi ferido por uma arma de fogo?</t>
  </si>
  <si>
    <t>Id10092</t>
  </si>
  <si>
    <t>N2190_14</t>
  </si>
  <si>
    <t>[N2190_14]:Was (s)he stabbed, cut or pierced?</t>
  </si>
  <si>
    <t>[N2190_14]:Ele (a) foi esfaqueado, cortado ou perfurado?</t>
  </si>
  <si>
    <t>Id10093</t>
  </si>
  <si>
    <t>N2190_15</t>
  </si>
  <si>
    <t>[N2190_15]:Was (s)he strangled?</t>
  </si>
  <si>
    <t>[N2190_15]:Ele foi estrangulado?</t>
  </si>
  <si>
    <t>Id10094</t>
  </si>
  <si>
    <t>N2190_16</t>
  </si>
  <si>
    <t>[N2190_16]:Was (s)he injured by a blunt force?</t>
  </si>
  <si>
    <t>[N2190_16]:Ele (a) foi ferido por uma força bruta?</t>
  </si>
  <si>
    <t>Id10095</t>
  </si>
  <si>
    <t>N2190_17</t>
  </si>
  <si>
    <t>[N2190_17]:Was (s)he injured by a force of nature?</t>
  </si>
  <si>
    <t>[N2190_17]:Ele (a) foi ferido por uma força da natureza?</t>
  </si>
  <si>
    <t>Id10096</t>
  </si>
  <si>
    <t>N2190_18</t>
  </si>
  <si>
    <t>[N2190_18]:Was it electrocution?</t>
  </si>
  <si>
    <t>[N2190_18]:Foi eletrocutado?</t>
  </si>
  <si>
    <t>Id10097</t>
  </si>
  <si>
    <t>N2190_19</t>
  </si>
  <si>
    <t>AD_N2190_4</t>
  </si>
  <si>
    <t>Id10098</t>
  </si>
  <si>
    <t>N2190_20</t>
  </si>
  <si>
    <t>[N2190_20]:Was the injury accidental?</t>
  </si>
  <si>
    <t>[N2190_20]:A lesão foi acidental?</t>
  </si>
  <si>
    <t>Id10099</t>
  </si>
  <si>
    <t>Id10100</t>
  </si>
  <si>
    <t>N2190_22</t>
  </si>
  <si>
    <t>[N2190_22]:Was the injury intentionally inflicted by someone else?</t>
  </si>
  <si>
    <t>A lesão foi intencionalmente infligida por outra pessoa?</t>
  </si>
  <si>
    <t>[N2190_22]:A lesão foi intencionalmente infligida por outra pessoa?</t>
  </si>
  <si>
    <t>N2191_unit</t>
  </si>
  <si>
    <t>[N2191_unit]:Quanto tempo O Falecido sobreviveu após a lesão? Unidade</t>
  </si>
  <si>
    <t>10077_a</t>
  </si>
  <si>
    <t>N2191</t>
  </si>
  <si>
    <t>[N2191]:How long did deceased survive after the injury?</t>
  </si>
  <si>
    <t>Record hours if less than 24 hours—Less than 1 hour = “00” hours; 
Record days if 1 day or more.</t>
  </si>
  <si>
    <t>[N2191]:Quanto tempo (FALECIDO(A)) sobreviveu após a lesão?</t>
  </si>
  <si>
    <t>Anote em horas se menos de 24 horas- menos de 1 hora anote “00” horas
Anote dias se 1 dia ou mais.</t>
  </si>
  <si>
    <t>acknowledge</t>
  </si>
  <si>
    <t>N2191y</t>
  </si>
  <si>
    <t>[N2191y] Interviewer click "OK" to confirm the answer: She/died less than or equal to 7 days after the accident</t>
  </si>
  <si>
    <t>[N2191y] Entrevistador clique em "OK" para confirmar a resposta: Ela/morreu menos ou igual a 7 dias após o acidente</t>
  </si>
  <si>
    <t xml:space="preserve">(${N2191_unit}=2 and ${N2191}&lt;=7) or (${N2191_unit}=1 and ${N2191}&lt;=23) </t>
  </si>
  <si>
    <t>ntn2192</t>
  </si>
  <si>
    <r>
      <t>&lt;span style="color:blue"&gt;POSTNATAL CARE OF THE NEWBORN (NEONATAL DEATHS) &lt;/span&gt;
Read:</t>
    </r>
    <r>
      <rPr>
        <b/>
        <i/>
        <sz val="10"/>
        <color theme="1"/>
        <rFont val="Arial"/>
        <family val="2"/>
      </rPr>
      <t xml:space="preserve"> </t>
    </r>
    <r>
      <rPr>
        <sz val="10"/>
        <color theme="1"/>
        <rFont val="Arial"/>
        <family val="2"/>
      </rPr>
      <t>Now, I’d like to ask you about care the baby received soon after birth.</t>
    </r>
  </si>
  <si>
    <t>&lt;span style="color:blue"&gt;CUIDADOS PÓS-NATAL DO RECÉM-NASCIDO (MORTES NEONATAL) &lt;/span&gt;
Leia: Agora, gostaria de perguntar sobre os cuidados que o bebê recebeu logo após o nascimento.</t>
  </si>
  <si>
    <t>N2192</t>
  </si>
  <si>
    <t>calc N2192</t>
  </si>
  <si>
    <t xml:space="preserve">if((${N2006}=1 or ${N2006}=2),1,if((${N2006}=3 or ${N2006}=4 or ${N2006}=5),2,9)) </t>
  </si>
  <si>
    <t>${N2192}=1</t>
  </si>
  <si>
    <t>select_one select_n2193</t>
  </si>
  <si>
    <t>N2193</t>
  </si>
  <si>
    <t>[N2193]:Did the baby leave the delivery facility alive or did s/he die in the facility?</t>
  </si>
  <si>
    <t>[N2193]:O bebê saiu da unidade sanitária vivo ou ele(a) morreu na unidade sanitária?</t>
  </si>
  <si>
    <t>${N2193}=1</t>
  </si>
  <si>
    <t>N2195</t>
  </si>
  <si>
    <t>[N2195]:Before leaving the facility, did anyone physically examine the baby, for example, check the temperature or check the cord?</t>
  </si>
  <si>
    <t>[N2195]:Antes de deixar a unidade sanitária, alguém examinou fisicamente o bebê, por exemplo, verificar a temperatura ou ver o cordão umbilical?</t>
  </si>
  <si>
    <t>N2199</t>
  </si>
  <si>
    <t>[N2199]:After the birth, did the delivery attendant examine the baby, for example, check the temperature or check the cord?</t>
  </si>
  <si>
    <t>[N2199]:Após o nascimento a pessoa que assistiu ao parto examinou o bebé por exemplo, verificou a temperatura ou observou o cordão umbilical?</t>
  </si>
  <si>
    <t>dm_sb13</t>
  </si>
  <si>
    <t xml:space="preserve">&lt;span style="color:blue"&gt;SECTION 10: CARE-SEEKING FOR THE FATAL ILLNESS (FOR NEONATAL) &lt;/span&gt;
</t>
  </si>
  <si>
    <t xml:space="preserve">&lt;span style="color:blue"&gt;SECÇÃO 10: Procura de cuidados para doença que levou a morte(PARA MORTES NEONATAIS)&lt;/span&gt;
</t>
  </si>
  <si>
    <t>Leia: Agora, gostaria de fazer lhe perguntas sobre a doença fatal do Falecido  e os cuidados e tratamentos que ele/a recebeu.</t>
  </si>
  <si>
    <t>din1</t>
  </si>
  <si>
    <t>if(selected(${N2114},'1'),"1","")</t>
  </si>
  <si>
    <t>din2</t>
  </si>
  <si>
    <t>if(selected(${N2115},'1'),"2","")</t>
  </si>
  <si>
    <t>din3</t>
  </si>
  <si>
    <t>if(selected(${N2117},'1'),"3","")</t>
  </si>
  <si>
    <t>din4</t>
  </si>
  <si>
    <t>if(selected(${N2118},'2'),"4","")</t>
  </si>
  <si>
    <t>din5</t>
  </si>
  <si>
    <t>if(selected(${N2119},'1'),"5","")</t>
  </si>
  <si>
    <t>din6</t>
  </si>
  <si>
    <t>if(selected(${N2121},'2'),"6","")</t>
  </si>
  <si>
    <t>din7</t>
  </si>
  <si>
    <t>if(selected(${N2123},'1'),"7","")</t>
  </si>
  <si>
    <t>din8</t>
  </si>
  <si>
    <t>if(selected(${N2136},'2'),"8","")</t>
  </si>
  <si>
    <t>din9</t>
  </si>
  <si>
    <t>if(selected(${N2137},'2'),"9","")</t>
  </si>
  <si>
    <t>din10</t>
  </si>
  <si>
    <t>if(selected(${N2138},'1'),"10","")</t>
  </si>
  <si>
    <t>din12</t>
  </si>
  <si>
    <t>if(selected(${N2144},'1'),"12","")</t>
  </si>
  <si>
    <t>din13</t>
  </si>
  <si>
    <t>if(selected(${N2145},'1'),"13","")</t>
  </si>
  <si>
    <t>din14</t>
  </si>
  <si>
    <t>if(selected(${N2149},'1'),"14","")</t>
  </si>
  <si>
    <t>din15</t>
  </si>
  <si>
    <t>if(selected(${N2150},'1'),"15","")</t>
  </si>
  <si>
    <t>din16</t>
  </si>
  <si>
    <t>if(selected(${N2151},'1'),"16","")</t>
  </si>
  <si>
    <t>din17</t>
  </si>
  <si>
    <t>if(selected(${N2152},'1'),"17","")</t>
  </si>
  <si>
    <t>din18</t>
  </si>
  <si>
    <t>if(selected(${N2153},'1'),"18","")</t>
  </si>
  <si>
    <t>din19</t>
  </si>
  <si>
    <t>if(selected(${N2154},'1'),"19","")</t>
  </si>
  <si>
    <t>din20</t>
  </si>
  <si>
    <t>if(selected(${N2155},'1'),"20","")</t>
  </si>
  <si>
    <t>din21</t>
  </si>
  <si>
    <t>if(selected(${N2159},'1'),"21","")</t>
  </si>
  <si>
    <t>din22</t>
  </si>
  <si>
    <t>if(selected(${N2162},'1'),"22","")</t>
  </si>
  <si>
    <t>din23</t>
  </si>
  <si>
    <t>if(selected(${N2163},'1'),"23","")</t>
  </si>
  <si>
    <t>din24</t>
  </si>
  <si>
    <t>if(selected(${N2165},'1'),"24","")</t>
  </si>
  <si>
    <t>din25</t>
  </si>
  <si>
    <t>if(selected(${N2167},'1'),"25","")</t>
  </si>
  <si>
    <t>din26</t>
  </si>
  <si>
    <t>if(selected(${N2170},'1'),"26","")</t>
  </si>
  <si>
    <t>din27</t>
  </si>
  <si>
    <t>if(selected(${N2172},'1'),"27","")</t>
  </si>
  <si>
    <t>din28</t>
  </si>
  <si>
    <t>if(selected(${N2174},'1'),"28","")</t>
  </si>
  <si>
    <t>din29</t>
  </si>
  <si>
    <t>if(selected(${N2175},'1'),"29","")</t>
  </si>
  <si>
    <t>din30</t>
  </si>
  <si>
    <t>if(selected(${N2176},'1'),"30","")</t>
  </si>
  <si>
    <t>din31</t>
  </si>
  <si>
    <t>if(selected(${N2177a},'1'),"31","")</t>
  </si>
  <si>
    <t>din32</t>
  </si>
  <si>
    <t>if(selected(${N2177},'1'),"32","")</t>
  </si>
  <si>
    <t>din33</t>
  </si>
  <si>
    <t>if(selected(${N2178},'1'),"33","")</t>
  </si>
  <si>
    <t>din34</t>
  </si>
  <si>
    <t>if(selected(${N2179},'1'),"34","")</t>
  </si>
  <si>
    <t>din35</t>
  </si>
  <si>
    <t>if(selected(${N2180},'1'),"35","")</t>
  </si>
  <si>
    <t>din36</t>
  </si>
  <si>
    <t>if(selected(${N2181},'1'),"36","")</t>
  </si>
  <si>
    <t>din37</t>
  </si>
  <si>
    <t>if(selected(${N2182},'1'),"37","")</t>
  </si>
  <si>
    <t>din38</t>
  </si>
  <si>
    <t>if(selected(${N2183},'1'),"38","")</t>
  </si>
  <si>
    <t>din39</t>
  </si>
  <si>
    <t>if(selected(${N2185},'1'),"39","")</t>
  </si>
  <si>
    <t>din40</t>
  </si>
  <si>
    <t>if(selected(${N2188},'1'),"40","")</t>
  </si>
  <si>
    <t>din41</t>
  </si>
  <si>
    <t>if(selected(${N2189},'1'),"41","")</t>
  </si>
  <si>
    <t>din42</t>
  </si>
  <si>
    <t>if(selected(${N2189a},'1'),"42","")</t>
  </si>
  <si>
    <t>din43</t>
  </si>
  <si>
    <t>if(selected(${N2190},'1'),"43","")</t>
  </si>
  <si>
    <t>din99</t>
  </si>
  <si>
    <t>"99"</t>
  </si>
  <si>
    <t>diagns</t>
  </si>
  <si>
    <t>AD_2211</t>
  </si>
  <si>
    <t>skip 2211</t>
  </si>
  <si>
    <t>select_one select_n2210n</t>
  </si>
  <si>
    <t>N2210</t>
  </si>
  <si>
    <t>[N2210] Where was the baby when her/his illness began?</t>
  </si>
  <si>
    <t>[N2210] Onde estava o bebê quando a doença começou?</t>
  </si>
  <si>
    <t>N2210_4</t>
  </si>
  <si>
    <t>[N2210_4] If other specify</t>
  </si>
  <si>
    <t>[N2210_4] Se outro especificar</t>
  </si>
  <si>
    <t>${N2210}=4</t>
  </si>
  <si>
    <t>select_one select_n2211</t>
  </si>
  <si>
    <t>N2211_1</t>
  </si>
  <si>
    <t>[N2211_1]:When it was first noticed that deceased was ill, was s/he…: Feeding normally (normal), feeding poorly (Medium), or not feeding at all (abnormal)?</t>
  </si>
  <si>
    <t>[N2211_1]:Quando se notou pela primeira vez que o Falecido  estava doente,  ele/a foi/estava: Alimentada normalmente, mal alimentada ou não foi alimentada?</t>
  </si>
  <si>
    <t>N2211_2</t>
  </si>
  <si>
    <t>[N2211_2]:When it was first noticed that deceased was ill, was s/he…: Normally active (normal)f, less active than normal (medium), or not moving (abnormal)?</t>
  </si>
  <si>
    <t>[N2211_2]:Quando se notou pela primeira vez que o Falecido  estava doente,  ele/a foi/estava: Normalmente activo, menos activo do que o normal, ou não se mexia?</t>
  </si>
  <si>
    <t>N2212</t>
  </si>
  <si>
    <t>[N2212]:Did deceased receive, or did you give or seek, any care or treatment for the fatal illness?</t>
  </si>
  <si>
    <t>[N2212]:O (NAME) recebeu, ou você deu ou procurou, algum tratamento ou cuidado para a doença fatal?</t>
  </si>
  <si>
    <t>instr_n2212_1</t>
  </si>
  <si>
    <t>if(${N2212}=2 and ${N2210}=2,1,0)</t>
  </si>
  <si>
    <t>instr_n2212_2</t>
  </si>
  <si>
    <t>if(${N2212}=2 and (${N2210}=1  or ${N2210}=4),1,0)</t>
  </si>
  <si>
    <t>instr_n2212_3</t>
  </si>
  <si>
    <t>if(${N2212}=2 and ${N2210}=3  and (${N2006}=1 or ${N2006}=1),1,0)</t>
  </si>
  <si>
    <t>instr_n2212_4</t>
  </si>
  <si>
    <t>if(${N2212}=2 and ${N2210}=3  and (${N2006}&gt;=3 and ${N2006}&lt;=9),1,0)</t>
  </si>
  <si>
    <t>instr_n2212_5</t>
  </si>
  <si>
    <t>if(${N2212}=9,1,0)</t>
  </si>
  <si>
    <t>AD_N2213</t>
  </si>
  <si>
    <t>Por favor, diga me tudo o que você fez para a doença fatal do Falecido dentro de casa e todos os lugares fora da casa que você levou a ele/a para cuidados de saúde. Comece com o primeiro cuidado ou tratamento que Falecido recebeu e depois, em ordem, diga me todos os outros cuidados e tratamentos que ele/a recebeu. Também diga-me que sintomas estavam presentes quando você tomou cada acção.</t>
  </si>
  <si>
    <t>${N2212}=1</t>
  </si>
  <si>
    <t>begin repeat</t>
  </si>
  <si>
    <t>br_N2213</t>
  </si>
  <si>
    <t>xx</t>
  </si>
  <si>
    <t>cal_2213</t>
  </si>
  <si>
    <t>position(..)</t>
  </si>
  <si>
    <t>select_one select_n2213</t>
  </si>
  <si>
    <t>N2213_2</t>
  </si>
  <si>
    <t>[N2213_2]:Care Providers</t>
  </si>
  <si>
    <t>[N2213_2]:Outros cuidados/ Provedor de cuidados de saúde</t>
  </si>
  <si>
    <t>Selecione apenas uma opção</t>
  </si>
  <si>
    <t>N2213_33</t>
  </si>
  <si>
    <t>[N2213_33]:Is this the place of delivery</t>
  </si>
  <si>
    <t>[N2213_33]: Este é o local de entrega</t>
  </si>
  <si>
    <t>${cal_2213}=1 and ${N2213_2}&gt;=4</t>
  </si>
  <si>
    <t>N2213_3a</t>
  </si>
  <si>
    <t>[N2213_3a]:Illness day first action was taken?</t>
  </si>
  <si>
    <t>[N2213_3a]: A primeira ação foi tomada no dia da doença?</t>
  </si>
  <si>
    <t>select_multiple diagn_pt</t>
  </si>
  <si>
    <t>N2213_4</t>
  </si>
  <si>
    <t>[N2213_4]:Symptoms</t>
  </si>
  <si>
    <t>[N2213_4]:Que sintomas estavam presentes quando a acção foi tomada?</t>
  </si>
  <si>
    <t>selected(${diagns},name)</t>
  </si>
  <si>
    <t>facility_match</t>
  </si>
  <si>
    <t>if(selected(${N2213_2}, '4') or selected(${N2213_2}, '5') or selected(${N2213_2}, '6') or selected(${N2213_2}, '7') or selected(${N2213_2}, '8'), ${N2213_2}, '')</t>
  </si>
  <si>
    <t>bplace</t>
  </si>
  <si>
    <t>${cal_2213}=1</t>
  </si>
  <si>
    <t>if(selected(${N2213_33}, '1'), ${N2213_33}, '')</t>
  </si>
  <si>
    <t>end repeat</t>
  </si>
  <si>
    <t>string_of_matches</t>
  </si>
  <si>
    <t>concat(${br_N2213}/facility_match)</t>
  </si>
  <si>
    <t>number_of_matches</t>
  </si>
  <si>
    <t>[number_of_matches]:</t>
  </si>
  <si>
    <t>string-length(${string_of_matches})</t>
  </si>
  <si>
    <t>first_matching_provider</t>
  </si>
  <si>
    <t>if (${number_of_matches} &gt; 0, substr(${string_of_matches}, 0, 1), 'NO MATCH')</t>
  </si>
  <si>
    <t>last_matching_provider</t>
  </si>
  <si>
    <t>if (${number_of_matches} &gt; 0, substr(${string_of_matches}, ${number_of_matches} - 1, ${number_of_matches}), 'NO MATCH')</t>
  </si>
  <si>
    <t>birthpl</t>
  </si>
  <si>
    <t>concat(${br_N2213}/bplace)</t>
  </si>
  <si>
    <t>display</t>
  </si>
  <si>
    <t>Number of matches is ${number_of_matches}. First matching provider is ${first_matching_provider}. Last matching provider is ${last_matching_provider}.</t>
  </si>
  <si>
    <t>Numero de provedores é ${number_of_matches}. Primeiro Provedor de Saúdeé ${first_matching_provider}. Ultimo Provedor de Saúde é ${last_matching_provider}.</t>
  </si>
  <si>
    <t>totext1</t>
  </si>
  <si>
    <t xml:space="preserve">if(${first_matching_provider}=4,'Trabalhador ou Agente Comunitário',if(${first_matching_provider}=5,'Médico particular',
if(${first_matching_provider}=6,'ONG ou Clinica pública',if(${first_matching_provider}=7,'Hospital',if(${first_matching_provider}=8,'A doença começou no provedor onde a criança nasceu',"")))))
</t>
  </si>
  <si>
    <t>totext2</t>
  </si>
  <si>
    <t xml:space="preserve">if(${last_matching_provider}=4,'Trabalhador ou Agente Comunitário',if(${last_matching_provider}=5,'Médico particular',
if(${last_matching_provider}=6,'ONG ou Clinica pública',if(${last_matching_provider}=7,'Hospital',if(${last_matching_provider}=8,'
A doença começou no provedor onde a criança nasceu
',"")))))
</t>
  </si>
  <si>
    <t>display1</t>
  </si>
  <si>
    <t>Number of matches is ${number_of_matches}. First matching provider is ${totext1}. Last matching provider is ${totext2}.</t>
  </si>
  <si>
    <t>Número de provedores é ${number_of_matches}. Primeiro Provedor de Saúde é ${totext1}. Último Provedor de Saúde é ${totext2}.</t>
  </si>
  <si>
    <t>instr_9a</t>
  </si>
  <si>
    <t>if((${N2210}=3 and ${birthpl}!=1 ) and (${N2006}&gt;=3 and ${N2006}&lt;=9),1,0)</t>
  </si>
  <si>
    <t>instr_9b</t>
  </si>
  <si>
    <t>if((${N2210}=3 and ${birthpl}!=1 ) and (${N2006}=1 or ${N2006}=2),1,0)</t>
  </si>
  <si>
    <t>instr_9c</t>
  </si>
  <si>
    <t>if((${N2210}=3 and ${birthpl}!=1),1,0)</t>
  </si>
  <si>
    <t>instr_10</t>
  </si>
  <si>
    <t>if(${N2210}=1 or ${N2210}=4 or ${N2210}=9,1,0)</t>
  </si>
  <si>
    <t>N2213A</t>
  </si>
  <si>
    <t>[N2213A]: A parteira qualificada (SBA)/parteira tradicional (TBA) encaminhou &lt;NOME&gt; para uma unidade de saúde?</t>
  </si>
  <si>
    <t>${instr_n2212_1}=1</t>
  </si>
  <si>
    <t>select_one select_n2219</t>
  </si>
  <si>
    <t>N2213B</t>
  </si>
  <si>
    <t>[N2213B]:O &lt;nome&gt; foi encaminhado para aonde?</t>
  </si>
  <si>
    <t>${N2213A}=1</t>
  </si>
  <si>
    <t>N2213Bhf</t>
  </si>
  <si>
    <t>[N2213Bhf]:Name of Provider/Facility</t>
  </si>
  <si>
    <t>[N2213Bhf]:Nome do provedor/instalação</t>
  </si>
  <si>
    <t>(${N2213B}&gt;=1 and ${N2213B}&lt;=9) or ${N2213B}=11</t>
  </si>
  <si>
    <t>N2213C</t>
  </si>
  <si>
    <t>[N2213C]: A parteira qualificada (SBA)/parteira tradicional (TBA) providenciou transporte para &lt;NOME&gt; chegar à unidade de referência?</t>
  </si>
  <si>
    <t>N2213D</t>
  </si>
  <si>
    <t>[N2213D]: &lt;NOME&gt; estava vivo quando deixou a parteira qualificada (SBA)/parteira tradicional (TBA)?</t>
  </si>
  <si>
    <t>bg_2213D_1</t>
  </si>
  <si>
    <t>bg_22134_1</t>
  </si>
  <si>
    <t>${N2213D}=1  or ${instr_10}=1</t>
  </si>
  <si>
    <t>N2214A</t>
  </si>
  <si>
    <t xml:space="preserve">[N2214A]:Please tell me, who was involved in the decision about whether, when and where to take the baby for health care? </t>
  </si>
  <si>
    <t>[N2214A]: Por favor, diga-me, quem esteve envolvido na decisão sobre se, quando e onde levar o bebê para cuidados de saúde?</t>
  </si>
  <si>
    <t>cal_n2214</t>
  </si>
  <si>
    <t>if(count-selected(${N2214A})&gt;1 and selected(${N2214A},'9') ,1,0)</t>
  </si>
  <si>
    <t>nt_n2214</t>
  </si>
  <si>
    <t>You can't select  "Don't know" with any other opton</t>
  </si>
  <si>
    <t>${cal_n2214}=1</t>
  </si>
  <si>
    <t>N2214A_8</t>
  </si>
  <si>
    <t>[N2214A_8]:Someone else (specify) had to decide</t>
  </si>
  <si>
    <t>[N2214A_8]:Alguém mais teve que decidir (especificar)</t>
  </si>
  <si>
    <t>selected(${N2214A},"8")</t>
  </si>
  <si>
    <t>N2214B</t>
  </si>
  <si>
    <t>[N2214B]:Who had the strongest voice in the decision?</t>
  </si>
  <si>
    <t>[N2214B]:Quem teve a voz mais forte na decisão?</t>
  </si>
  <si>
    <t>count-selected(${N2214A})&gt;1</t>
  </si>
  <si>
    <t>selected(${N2214A},name)</t>
  </si>
  <si>
    <t>N2214_8</t>
  </si>
  <si>
    <t>[N2214_8]:Someone else (specify) had to decide</t>
  </si>
  <si>
    <t>[N2214B_8]:Alguém mais teve que decidir (especificar)</t>
  </si>
  <si>
    <t>${N2214B}=8</t>
  </si>
  <si>
    <t>cal_N2215</t>
  </si>
  <si>
    <t>${N2212}=1 or ${N2212}=2</t>
  </si>
  <si>
    <t xml:space="preserve">if(${N2212}=2,'Se nunca foi levado a um provedor de saúde pergunte:
Você teve alguma preocupação ou problema que te impediu de levar o  Falecido  para um provedor de saúde durante a doença que ele/a tinha?','Se foi levado ao provedor de saúde pergunte pergunte:
Você teve que superar quaisquer preocupações ou problemas para levar  Falecido  para o (primeiro) provedor de saúde?')
</t>
  </si>
  <si>
    <t>cal_N2215e</t>
  </si>
  <si>
    <t xml:space="preserve">if(${N2212}=2,'Did you experience any problems that kept you from taking &lt;NAME&gt; for health care during the illness?','Did you have to overcome any problems to take &lt;NAME&gt;  for health care during the illness?')
</t>
  </si>
  <si>
    <t>N2215</t>
  </si>
  <si>
    <t>[N2215]:${cal_N2215e}</t>
  </si>
  <si>
    <t>[N2215]: ${cal_N2215}</t>
  </si>
  <si>
    <t>Você teve alguma preocupação ou problema que te impediu de levar o Falecido  para um provedor de saúde durante a doença que ele/a tinha?</t>
  </si>
  <si>
    <t>N2216</t>
  </si>
  <si>
    <t>[N2216]:What were the main problems had?</t>
  </si>
  <si>
    <t>Prompt: Was there anything else?
Multiple answers allowed.</t>
  </si>
  <si>
    <t>[N2216]:Que preocupações ou problemas você teve? Houve alguma outra preocupação?</t>
  </si>
  <si>
    <t>${N2215}=1</t>
  </si>
  <si>
    <t>AD_SN2216a</t>
  </si>
  <si>
    <t>if(count-selected(${N2216})&gt;1 and selected(${N2216},"99"),1,0)</t>
  </si>
  <si>
    <t>AD_SN2216b</t>
  </si>
  <si>
    <t>${AD_SN2216a}=1</t>
  </si>
  <si>
    <t>N2216_4</t>
  </si>
  <si>
    <t>[N2216_4]:4.Someone else (specify) had to decide</t>
  </si>
  <si>
    <t>[N2216_4]:Alguém mais teve que decidir (especificar)</t>
  </si>
  <si>
    <t>selected(${N2216},"4")</t>
  </si>
  <si>
    <t>N2216_9</t>
  </si>
  <si>
    <t>[N2216_9]:Other (specify)</t>
  </si>
  <si>
    <t>[N2216_9]: Outro (Especifique)</t>
  </si>
  <si>
    <t>selected(${N2216},"9")</t>
  </si>
  <si>
    <t>N2216_16</t>
  </si>
  <si>
    <t>[N2216_16]:Other (specify)</t>
  </si>
  <si>
    <t>[N2216_16]: Outro (Especifique)</t>
  </si>
  <si>
    <t>selected(${N2216},"16")</t>
  </si>
  <si>
    <t>Instr_11a</t>
  </si>
  <si>
    <t>if(${N2212}=2,1,0)</t>
  </si>
  <si>
    <t>Instr_11b</t>
  </si>
  <si>
    <t>if(${number_of_matches}&gt;=1,1,0)</t>
  </si>
  <si>
    <t>AD_2212c</t>
  </si>
  <si>
    <t>DM_SN15</t>
  </si>
  <si>
    <t>Marix</t>
  </si>
  <si>
    <t xml:space="preserve">${N2212}=1 </t>
  </si>
  <si>
    <t>F_N2217</t>
  </si>
  <si>
    <t>N2217</t>
  </si>
  <si>
    <t>[N2217]: Você mencionou que levou &lt;NOME&gt; ao (primeiro) provedor de saúde, quero dizer o &lt;PRIMEIRO PROVEDOR DE SAÚDE&gt; com &lt;SINTOMA(S)&gt;. Há quanto tempo &lt;NOME&gt; tinha (este/estes) sintoma(s) quando se decidiu ir ao &lt;PRIMEIRO PROFISSIONAL DE SAÚDE&gt;?dias:horas:min</t>
  </si>
  <si>
    <t>cal_dyN2217</t>
  </si>
  <si>
    <t>substr(${N2217},0,2)</t>
  </si>
  <si>
    <t>cal_hrN2217</t>
  </si>
  <si>
    <t>substr(${N2217},3,5)</t>
  </si>
  <si>
    <t>cal_mnN2217</t>
  </si>
  <si>
    <t>substr(${N2217},6,8)</t>
  </si>
  <si>
    <t>cal_dyN2217e</t>
  </si>
  <si>
    <t>cal_hrN2217e</t>
  </si>
  <si>
    <t>if(${cal_hrN2217}!=99 and ${cal_hrN2217}&gt;23,"Hours_Out_of_range","")</t>
  </si>
  <si>
    <t>cal_mnN2217e</t>
  </si>
  <si>
    <t>if(${cal_mnN2217}!=99 and ${cal_mnN2217}&gt;59,"Minutes_Out_of_range_","")</t>
  </si>
  <si>
    <t>cal_N2217</t>
  </si>
  <si>
    <t>translate(concat(${cal_dyN2217e}," ", ${cal_hrN2217e}," ",${cal_mnN2217e}), ' ','')</t>
  </si>
  <si>
    <t>nt_N2217</t>
  </si>
  <si>
    <t>${cal_N2217}</t>
  </si>
  <si>
    <t>string-length(${cal_N2217})!=0</t>
  </si>
  <si>
    <t>nt2218_37</t>
  </si>
  <si>
    <t>"Matriz formal de procura de cuidados de saúde: Faça as seguintes perguntas para o primeiro e último provedor de saúde onde o atendimento foi procurado para a doença fatal. Faça todas as perguntas para o Primeiro Provedor de Saúde antes de ir para o Último Provedor de Saúde.
Antes de perguntar sobre o primeiro profissional de saúde, leia:
Agora eu gostaria de perguntar sobre a visita de &lt;NOME&gt; ao (primeiro) provedor de saúde, quero dizer, o &lt;PRIMEIRO PROVEDOR DE SAÚDE&gt;.
Leia “primeiro” se foi ou recebeu cuidados de mais de um provedor.
Antes de perguntar sobre o último profissional de saúde, leia:
Agora eu gostaria de perguntar sobre a visita de &lt;NOME&gt; ao último profissional de saúde, quero dizer, o &lt;ÚLTIMO PROFISSIONAL DE SAÚDE&gt;."</t>
  </si>
  <si>
    <t>select_one select_n2218</t>
  </si>
  <si>
    <t>N2218_1</t>
  </si>
  <si>
    <t>Read the choices and mark “Normal,” “Moderate,” “Severe” or “Don’t know” for each condition</t>
  </si>
  <si>
    <t>[N2218_1]:No momento em que decidiu levar Falecido  para o primeiro provedor, ele(a):Alimentava-se  normalmente, alimentava-se  mal ou não  se alimentava ?</t>
  </si>
  <si>
    <t>N2218_2</t>
  </si>
  <si>
    <t>[N2218_2]:No momento em que decidiu levar o Falecido  para o primeiro provedor, ele(a): Estava normalmente activo, menos activo do que o normal, ou não se mexia?</t>
  </si>
  <si>
    <t>N2219</t>
  </si>
  <si>
    <t>Probe to identify the type of provider or facility. If the deceased was seen by a trained CHW, nurse or midwife at a health facility, then mark the type of facility where the provider was seen. Use option 5 or 10 only if the provider was seen outside of a health facility.</t>
  </si>
  <si>
    <t>[N2219]:Qual foi o tipo do ${totext2} onde você levou (FALECIDO(A))?</t>
  </si>
  <si>
    <t>N2219a</t>
  </si>
  <si>
    <t>[N2219a]:Name of the Provider/Facility</t>
  </si>
  <si>
    <t>[N2219a]:(Nome do provedor/facilitador)</t>
  </si>
  <si>
    <t>(${N2219}&gt;=1 and ${N2219}&lt;=9) or  ${N2219}=11</t>
  </si>
  <si>
    <t>cal_N2220pt</t>
  </si>
  <si>
    <t>if(${number_of_matches}&gt;=1,'A criança encontrou o (PRIMEIRO/ÚLTIMO PROVEDOR DOS SERVIÇOS DE SAÚDE) antes dele/a morrer','O (PRIMEIRO/ÚLTIMO PROVEDOR DOS SERVIÇOS DE SAÚDE) encontrou a criança antes dele/a morre?')</t>
  </si>
  <si>
    <t>cal_N2220en</t>
  </si>
  <si>
    <t xml:space="preserve">if(${number_of_matches}&gt;=1,'Did &lt;NAME&gt; reach the &lt;FIRST/LAST HEALTH PROVIDER&gt; before s/he died?','Did the &lt;FIRST/LAST HEALTH PROVIDER&gt; reach &lt;NAME&gt; before s/he died?')
</t>
  </si>
  <si>
    <t>select_one select_n2220</t>
  </si>
  <si>
    <t>N2220</t>
  </si>
  <si>
    <t>[N2220]:${cal_N2220en}</t>
  </si>
  <si>
    <t>If “No,” discuss with respondent to determine correct response: 2 or 3.</t>
  </si>
  <si>
    <t>[N2220]:${cal_N2220pt}</t>
  </si>
  <si>
    <t xml:space="preserve"> Se “Não” discute com o entrevistado para determinar a resposta correcta: 2 ou 3.</t>
  </si>
  <si>
    <t>AD_NS18</t>
  </si>
  <si>
    <t>Skip</t>
  </si>
  <si>
    <t>${N2220}=1 or ${N2220}=3 or ${N2220}=9</t>
  </si>
  <si>
    <t>AD_NS19</t>
  </si>
  <si>
    <t xml:space="preserve">${N2220}=1 </t>
  </si>
  <si>
    <t>N2221</t>
  </si>
  <si>
    <t>hours: mins (hh:mm): enter 99 for any of the 2 items if  unknown</t>
  </si>
  <si>
    <t>[N2221]:Depois de decidir em procurar os cuidados/ser encaminhado,  quanto tempo levou para  chegar ao PRIMEIRO PROVEDOR DOS SERVIÇOS DE SAÚDE ou para o primeiro provedor chegar a  criança?horas:mins</t>
  </si>
  <si>
    <t>ntN2221</t>
  </si>
  <si>
    <t xml:space="preserve">(substr(${N2221},0,2)&gt;23 and substr(${N2221},0,2)!=99) or  (substr(${N2221},3,5)&gt;59 and substr(${N2221},3,5)!=99) </t>
  </si>
  <si>
    <t>N2221A</t>
  </si>
  <si>
    <t>[N2221A_h]:Quanto tempo depois (início da doença / chegada ao &lt;PRIMEIRO/ÚLTIMO PROFISSIONAL DE SAÚDE&gt;) &lt;NOME&gt; recebeu os primeiros cuidados?</t>
  </si>
  <si>
    <t>ntN2221A</t>
  </si>
  <si>
    <t>Fora de alcance</t>
  </si>
  <si>
    <t xml:space="preserve">(substr(${N2221A},0,2)&gt;23 and substr(${N2221A},0,2)!=99) or  (substr(${N2221A},3,5)&gt;59 and substr(${N2221A},3,5)!=99) </t>
  </si>
  <si>
    <t>N2222A</t>
  </si>
  <si>
    <t>[N2222A]:Quantos dias &lt;NOME&gt; ficou na (unidade de parto/unidade de saúde)?</t>
  </si>
  <si>
    <t xml:space="preserve">${N2219}=1  or ${N2219}=7 </t>
  </si>
  <si>
    <t>N2223</t>
  </si>
  <si>
    <t>[N2223]:O ${totext2} encaminhou (FALECIDO(A)) para uma outra unidade sanitária ou para um outro provedor de saude?</t>
  </si>
  <si>
    <t>N2224</t>
  </si>
  <si>
    <t>[N2224]:To where was deceased referred?</t>
  </si>
  <si>
    <t>Probe to identify the type of provider or facility. If the d was referred to a trained CHW, nurse or midwife at a health facility, then mark the type of facility. Use option 5 or 10 only if the provider was to be seen outside of a health facility.</t>
  </si>
  <si>
    <t>[N2224]:Para onde (FALECIDO(A)) foi encaminhado/a</t>
  </si>
  <si>
    <t xml:space="preserve">${N2223}=1  </t>
  </si>
  <si>
    <t>N2224a</t>
  </si>
  <si>
    <t>[N2224a]:Name of the Provider/Facility</t>
  </si>
  <si>
    <t>[N2224a]:(Nome do provedor/facilitador)</t>
  </si>
  <si>
    <t>(${N2224}&gt;=1 and ${N2224}&lt;=9) or  ${N2224}=11</t>
  </si>
  <si>
    <t>N2225</t>
  </si>
  <si>
    <t>[N2225]:O prestador de serviços de saúde/unidade sanitaria providenciou transporte para &lt;NOME&gt; chegar ao estabelecimento de referência?</t>
  </si>
  <si>
    <t>select_one select_A4264</t>
  </si>
  <si>
    <t>N2226</t>
  </si>
  <si>
    <t>[N2226]:O (A) (NOME) Saiu do (PRIMEIRO/ÚLTIMO PROVEDOR DOS SERVIÇOS DE SAÚDE) vivo/a?</t>
  </si>
  <si>
    <t>AD_N2226_a</t>
  </si>
  <si>
    <t>You saying he/she died at the first facility, yet you recorded he visited a second facilities</t>
  </si>
  <si>
    <t>Disseste que o(a) NEONATO morreu no primeiro provedor de saúde, mas na N2213 registaste que o(a) NEONATO visitou o segundo provedor de saúde. Verifique!!!</t>
  </si>
  <si>
    <t>${N2226}=2 and ${number_of_matches}&gt;1</t>
  </si>
  <si>
    <t>N2227_1</t>
  </si>
  <si>
    <t>Read the choices and mark “Normal,” “Moderate,” “Severe” or “Don’t know” for each condition.</t>
  </si>
  <si>
    <t>[N2227_1]:No momento em que o Falecido saiu do PRIMEIRO PROVEDOR DOS SERVIÇOS DE SAÚDE, ele(a) foi: Alimentada normalmente, alimentada mal ou não foi alimentada ?</t>
  </si>
  <si>
    <t xml:space="preserve">${N2226}=1  </t>
  </si>
  <si>
    <t>N2227_2</t>
  </si>
  <si>
    <t>[N2227_2]:No momento em que o Falecido saiu do PRIMEIRO PROVEDOR DOS SERVIÇOS DE SAÚDE, ele(a) foi: Estava normalmente activo, menos activo do que o normal, ou não se mexia?</t>
  </si>
  <si>
    <t>AD_2220</t>
  </si>
  <si>
    <t xml:space="preserve">${N2220}=1  or ${N2220}=3   or ${N2220}=9  </t>
  </si>
  <si>
    <t>${number_of_matches}&gt;1</t>
  </si>
  <si>
    <t>Inst_16a</t>
  </si>
  <si>
    <t>${number_of_matches}=1</t>
  </si>
  <si>
    <t>if((${N2223}=2 or ${N2223}=9),1,0)</t>
  </si>
  <si>
    <t>Inst_16b</t>
  </si>
  <si>
    <t>Inst_16</t>
  </si>
  <si>
    <t>${number_of_matches}=1 or ${number_of_matches}&gt;1</t>
  </si>
  <si>
    <t>if((${Inst_16a}=1 or ${Inst_16b}=1),1,0)</t>
  </si>
  <si>
    <t>N2238</t>
  </si>
  <si>
    <t>[N2238]:Did you take the child to (all) the health provider(s) where s/he was referred?</t>
  </si>
  <si>
    <t>Read “all the health providers…” if the deceased was referred by both the first and last providers.</t>
  </si>
  <si>
    <t xml:space="preserve">[N2238]:Você levou a criança para todos  provedor(es) de saúde para onde ele(a) foi encaminhada? </t>
  </si>
  <si>
    <t>Leia “todos provedores de saúde…” se a criança foi encaminhada para ambos o primeiro e o último provedor.</t>
  </si>
  <si>
    <t>cal_N2239e</t>
  </si>
  <si>
    <t xml:space="preserve">${N2238}=1  or ${N2238}=2  </t>
  </si>
  <si>
    <t>if(${N2238}=1,'Did you have to overcome any concerns or problems to take &lt;NAME&gt; to a health provider where s/he was referred?','Did you have any concerns or problems that kept you from taking &lt;NAME&gt; to a health provider where s/he was referred?')</t>
  </si>
  <si>
    <t>cal_N2239p</t>
  </si>
  <si>
    <t>if(${N2238}=1,'Teve que superar alguma preocupação ou problema de levar (FALECIDO(A)) para o (os) povedores de saúde para onde ele(a) foi encaminhado(a)?','Você teve alguma preocupação ou problema que te impediu de levar falecido(a) para  o (os) provedores de saúde para  onde ele(a) foi encaminhado/a?')</t>
  </si>
  <si>
    <t>N2239</t>
  </si>
  <si>
    <t>[N2239]:${cal_N2239e}</t>
  </si>
  <si>
    <t>[N2239]:${cal_N2239p}</t>
  </si>
  <si>
    <t>Você teve alguma preocupação ou problema que te impediu de levar o Falecido  para  o (os) provedores de saúde para  onde ele(a) foi encaminhado/a?</t>
  </si>
  <si>
    <t>${Inst_16}=0</t>
  </si>
  <si>
    <t>select_multiple select_n2240n</t>
  </si>
  <si>
    <t>N2240</t>
  </si>
  <si>
    <t>[N2240]:What were the main problems you had?</t>
  </si>
  <si>
    <t>Prompt: Was there anything else?
Multiple answers allowed.</t>
  </si>
  <si>
    <t>[N2240]:Que preocupações ou problemas você teve? Sonde: Houve alguma outra coisa?</t>
  </si>
  <si>
    <t>${N2239}=1</t>
  </si>
  <si>
    <t>AD_SN2240a</t>
  </si>
  <si>
    <t>if(count-selected(${N2240})&gt;1 and selected(${N2240},"99"),1,0)</t>
  </si>
  <si>
    <t>Someone else had to decide (specify)</t>
  </si>
  <si>
    <t>Other cost (specify)</t>
  </si>
  <si>
    <t>Other (specify)</t>
  </si>
  <si>
    <t>Outro (especifique)</t>
  </si>
  <si>
    <t>Inst_17a</t>
  </si>
  <si>
    <t>(${N2219}&gt;=1 and ${N2219}&lt;=4) or (${N2219}&gt;=6 and ${N2219}&lt;=9) or ${N2219}=11</t>
  </si>
  <si>
    <t>Inst_17c</t>
  </si>
  <si>
    <t>(${N2224}&gt;=1 and ${N2224}&lt;=4) or (${N2224}&gt;=6 and ${N2224}&lt;=9) or ${N2224}=11</t>
  </si>
  <si>
    <t>Inst_17e</t>
  </si>
  <si>
    <t xml:space="preserve">${N2006}=1 </t>
  </si>
  <si>
    <t>Inst_17</t>
  </si>
  <si>
    <t>AD_N2241</t>
  </si>
  <si>
    <t>skip- N2241</t>
  </si>
  <si>
    <t>${Inst_17}&gt;=1</t>
  </si>
  <si>
    <t>Id10452</t>
  </si>
  <si>
    <t>select_one yndr7n</t>
  </si>
  <si>
    <t>N2244</t>
  </si>
  <si>
    <t>[N2244]:Were there any problems during admission to the hospital or health facility?</t>
  </si>
  <si>
    <t>For stillbirths and live births delivered in a health facility, answer based on mother's experience.</t>
  </si>
  <si>
    <t>[N2244]:Houve algum problema durante o atendimento no hospital ou unidade sanitaria?</t>
  </si>
  <si>
    <t>Para nado-mortos e nado-vivos que nasceram em uma unidade sanitaria, responda com base na experiência da mãe.</t>
  </si>
  <si>
    <t>Id10453</t>
  </si>
  <si>
    <t>N2245</t>
  </si>
  <si>
    <t>[N2245]:Were there any problems with the way (s)he was treated (medical treatment, procedures, interpersonal attitudes, respect, dignity) in the hospital or health facility?</t>
  </si>
  <si>
    <t>[N2245]:Houve algum problema com a forma como ele/ela foi tratado/a (tratamento medico, procedimentos, atitudes interpessoais, respeito, dignidade) no hospital ou unidade sanitária</t>
  </si>
  <si>
    <t>Id10454</t>
  </si>
  <si>
    <t>N2246</t>
  </si>
  <si>
    <t>[N2246]:Were there any problems getting medications, or diagnostic tests in the hospital or health facility?</t>
  </si>
  <si>
    <t>For stillbirths, answer based on mother's experience.</t>
  </si>
  <si>
    <t>[N2246]:Houve algum problema para ter medicamentos, ou testes de diagnosticos no hospital ou unidade sanitaria?</t>
  </si>
  <si>
    <t>Para nado-mortos que nasceram em uma unidade sanitaria, responda com base na experiência da mãe.</t>
  </si>
  <si>
    <t>AD_N2220</t>
  </si>
  <si>
    <t>Id10458</t>
  </si>
  <si>
    <t>N2247</t>
  </si>
  <si>
    <t>[N2247]:In the final days before death, did anyone use a telephone or cell phone to call for help?</t>
  </si>
  <si>
    <t>[N2247]:Nos ultimos dias antes da morte, alguem usou o celular para pedir ajuda?</t>
  </si>
  <si>
    <t>AD_N2212c</t>
  </si>
  <si>
    <t>Inst_18</t>
  </si>
  <si>
    <t>skip neonatal</t>
  </si>
  <si>
    <t>if((${N2212}=2 or ${number_of_matches}=0), 0,1)</t>
  </si>
  <si>
    <t>DM_SN27</t>
  </si>
  <si>
    <t>bg11_0NEO</t>
  </si>
  <si>
    <t>${N2016}=2 and ${Inst_18}=1</t>
  </si>
  <si>
    <t>dm_sb14</t>
  </si>
  <si>
    <t xml:space="preserve">&lt;span style="color:blue"&gt;SECTION 11: TREATMENTS RECEIVED DURING THE FATAL ILLNESS (FOR NEONATAL) &lt;/span&gt;
</t>
  </si>
  <si>
    <t xml:space="preserve">&lt;span style="color:blue"&gt;SECÇÃO 11: TRATAMENTOS RECEBIDOS DURANTE A DOENÇA QUE LEVOU A MORTE (PARA MORTES NEONATAIS)&lt;/span&gt;
</t>
  </si>
  <si>
    <t>Id10418</t>
  </si>
  <si>
    <t>N2251</t>
  </si>
  <si>
    <t>[N2251]:Did deceased receive any treatment for the illness that led to death?</t>
  </si>
  <si>
    <t>[N2251]:(FALECIDO(A)) recebeu algum tratamento para a doença que levou à morte?</t>
  </si>
  <si>
    <t>Id10419</t>
  </si>
  <si>
    <t>N2252_1</t>
  </si>
  <si>
    <t>[N2252_1]:Did (s)he receive oral rehydration salts?</t>
  </si>
  <si>
    <t xml:space="preserve">[N2252_1]:Ele(a) recebeu sais de reidratação oral (Mistura)? </t>
  </si>
  <si>
    <t>${N2251}=1</t>
  </si>
  <si>
    <t>Id10420</t>
  </si>
  <si>
    <t>N2252_2</t>
  </si>
  <si>
    <t>[N2252_2]:Did (s)he receive intravenous fluids (drip) treatment?</t>
  </si>
  <si>
    <t xml:space="preserve">[N2252_2]:Ele(a) recebeu tratamento com fluidos (soro) por via intravenosa? </t>
  </si>
  <si>
    <t>Id10421</t>
  </si>
  <si>
    <t>N2252_3</t>
  </si>
  <si>
    <t>[N2252_3]:Did (s)he receive a blood transfusion?</t>
  </si>
  <si>
    <t>[N2252_3]:Ele(a) recebeu (ou precisou) uma transfusão de sangue</t>
  </si>
  <si>
    <t>Id10422</t>
  </si>
  <si>
    <t>N2252_4</t>
  </si>
  <si>
    <t>[N2252_4]:Did (s)he receive treatment/food through a tube passed through the nose?</t>
  </si>
  <si>
    <t>[N2252_4]:Ele(a) recebeu (ou precisou)  tratamento/alimentos através de um tubo nas narinas?</t>
  </si>
  <si>
    <t>Id10423</t>
  </si>
  <si>
    <t>N2252_5</t>
  </si>
  <si>
    <t>[N2252_5]:Did (s)he receive injectable antibiotics?</t>
  </si>
  <si>
    <t>[N2252_5]:Ele(a) recebeu (ou precisou) antibioticos injectável?</t>
  </si>
  <si>
    <t>Id10424</t>
  </si>
  <si>
    <t>N2252_6</t>
  </si>
  <si>
    <t>[N2252_6]:Did (s)he receive antiretroviral therapy (ART)?</t>
  </si>
  <si>
    <t xml:space="preserve">[N2252_6]:Ele(a) recebeu (ou precisou) tratamento antiretroviral (TARV)? </t>
  </si>
  <si>
    <t>Id10425</t>
  </si>
  <si>
    <t>N2252_7</t>
  </si>
  <si>
    <t>[N2252_7]:Did (s)he have an operation for the illness?</t>
  </si>
  <si>
    <t>[N2252_7]:Ele(a) recebeu (ou precisou) de uma operação por causa da doença?</t>
  </si>
  <si>
    <t>Id10435</t>
  </si>
  <si>
    <t>N2259</t>
  </si>
  <si>
    <t>[N2259]:Did a health care worker tell you the cause of death?</t>
  </si>
  <si>
    <t>[N2259]:Algum profissional de saúde lhe informou sobre a causa da morte?</t>
  </si>
  <si>
    <t>Id10436</t>
  </si>
  <si>
    <t>N2260</t>
  </si>
  <si>
    <t>[N2260]:What did the health worker say?</t>
  </si>
  <si>
    <t>[N2260]:O que foi que o profissional de saúde disse?</t>
  </si>
  <si>
    <t>${N2259}=1</t>
  </si>
  <si>
    <t>DM_SN18</t>
  </si>
  <si>
    <t>DM_SN27a</t>
  </si>
  <si>
    <t>bg12_NEO</t>
  </si>
  <si>
    <t>AD_SN12</t>
  </si>
  <si>
    <t xml:space="preserve">&lt;span style="color:blue"&gt;SECTION 12: DEATH CERTIFICATE AND CIVIL REGISTRATION (STILLBIRTH NEONATAL DEATHS) &lt;/span&gt;
</t>
  </si>
  <si>
    <t xml:space="preserve">&lt;span style="color:blue"&gt;SECÇÃO 12: CERTIFICADO DE MORTE E REGISTO CIVIL (STILLBIRT and NEONATAL DEATHS) &lt;/span&gt;
</t>
  </si>
  <si>
    <t>As informações a seguir servem apenas para completar as informações sobre a causa da morte em alguns ambientes. Na rotina de CRVS, essas informações podem ser ignoradas na entrevista e as informações podem ser coletadas de outras fontes, se disponíveis.</t>
  </si>
  <si>
    <t>Id10462</t>
  </si>
  <si>
    <t>N2271</t>
  </si>
  <si>
    <t>[N2271]:Foi emitido o certificado de óbito?</t>
  </si>
  <si>
    <t>Id10463</t>
  </si>
  <si>
    <t>N2272</t>
  </si>
  <si>
    <t>[N2272]:Posso ver o certificado de óbito?</t>
  </si>
  <si>
    <t>Esta seção tem como objetivo coletar informações do certificado médico padrão internacional da causa da morte. Este nível de detalhe pode ou não estar presente no atestado de óbito emitido à família. Se este detalhe não estiver presente, registre "-" (não disponível) para Id10464-Id10473.</t>
  </si>
  <si>
    <t>${N2271}=1</t>
  </si>
  <si>
    <t>Id10464</t>
  </si>
  <si>
    <t>N2273</t>
  </si>
  <si>
    <t>[N2273]:Record the immediate cause of death from the death certificate?</t>
  </si>
  <si>
    <t>[N2273]:Registe a causa directa da morte conforme o certificado de óbito (Linha a)</t>
  </si>
  <si>
    <t>${N2272}=1</t>
  </si>
  <si>
    <t>Id10465</t>
  </si>
  <si>
    <t>N2274</t>
  </si>
  <si>
    <t>[N2274]:Duration (1a)?</t>
  </si>
  <si>
    <t>For all following lines, add duration, if stated.</t>
  </si>
  <si>
    <t>[N2274]:Tempo aproximado entre o inicio da doença e a morte</t>
  </si>
  <si>
    <t>Para todas as linhas seguintes, adicione a duração, se indicado.</t>
  </si>
  <si>
    <t>N2274_units</t>
  </si>
  <si>
    <t>[N2274_units] [Duration (Ia):]</t>
  </si>
  <si>
    <t>Select one option</t>
  </si>
  <si>
    <t>[N2274_unit]Unidade de medição</t>
  </si>
  <si>
    <t>Seleccione uma opção</t>
  </si>
  <si>
    <t>Id10466</t>
  </si>
  <si>
    <t>N2275</t>
  </si>
  <si>
    <t>[N2275]:Record the first antecedent cause of death from the certificate (line 1b)
An antecedent cause is the one that caused the one on the line above, e.g. diabetes mellitus may be an antecedent cause to kidney disease. If this detail is not present, record "-” (not available).</t>
  </si>
  <si>
    <t>An antecedent cause is the one that caused the one on the line above, e.g. diabetes mellitus may be an antecedent cause to kidney disease.</t>
  </si>
  <si>
    <t>[N2275]:Registe a causa intermédia de óbito segundo o certificado (linha b)</t>
  </si>
  <si>
    <t>Uma causa antecedente é aquela que causou a que está na linha acima, por ex. O diabetes mellitus pode ser uma causa antecedente da doença renal.</t>
  </si>
  <si>
    <t>Id10467</t>
  </si>
  <si>
    <t>N2276</t>
  </si>
  <si>
    <t>[N2276]:Duration (1b)?</t>
  </si>
  <si>
    <t>[N2276]:Tempo aproximado entre o inicio da doença e a morte</t>
  </si>
  <si>
    <t>N2276_units</t>
  </si>
  <si>
    <t>[N2276_units] [Duration (Ib):]</t>
  </si>
  <si>
    <t>[N2276_unit]Unidade de medição</t>
  </si>
  <si>
    <t>Id10468</t>
  </si>
  <si>
    <t>N2277</t>
  </si>
  <si>
    <t>[N2277]:Record the second antecedent cause of death from the certificate (line 1c)</t>
  </si>
  <si>
    <t>[N2277]:Registe a causa Basica de óbito segundo o certificado (linha c)</t>
  </si>
  <si>
    <t>Id10469</t>
  </si>
  <si>
    <t>N2278</t>
  </si>
  <si>
    <t>[N2278]:Duration (1c)?</t>
  </si>
  <si>
    <t>[N2278]:Tempo aproximado entre o inicio da doença e a morte</t>
  </si>
  <si>
    <t>N2278_units</t>
  </si>
  <si>
    <t>[N2278_units] [Duration (Ic):]</t>
  </si>
  <si>
    <t>[N2278_unit]Unidade de medição</t>
  </si>
  <si>
    <t>N2282_units</t>
  </si>
  <si>
    <t>[N2282_units] [Duration (part2):]</t>
  </si>
  <si>
    <t>Id10069</t>
  </si>
  <si>
    <t>select_one select_7000</t>
  </si>
  <si>
    <t>N2283</t>
  </si>
  <si>
    <t>If yes, ask: May I see the registration card?</t>
  </si>
  <si>
    <t>[N2283]:O óbito foi registado?</t>
  </si>
  <si>
    <t>Se sim, pergunte: Posso ver certidão de óbito/boletim/assento?</t>
  </si>
  <si>
    <t>Id10070</t>
  </si>
  <si>
    <t>N2284</t>
  </si>
  <si>
    <t>Enter a “-“ if this information is not available.</t>
  </si>
  <si>
    <t>[N2284]:Anote o número de certidão de óbito/boletim/assento</t>
  </si>
  <si>
    <t>Digite um “-“ se esta informação não estiver disponível.</t>
  </si>
  <si>
    <t>${N2283}=1</t>
  </si>
  <si>
    <t>DM_SN28</t>
  </si>
  <si>
    <t xml:space="preserve">&lt;span style="color:blue"&gt;SECTION 13A: THE HOUSEHOLD(STILLBIRTHS AND NEONATAL DEATHS) 
Read: Now I would like to ask you some other questions about (yourself / the child’s mother)&lt;/span&gt;
</t>
  </si>
  <si>
    <t xml:space="preserve">&lt;span style="color:blue"&gt;SECÇÃO 13A: O AGREGADO FAMILIAR
Leia: Agora eu gostaria de lhe fazer algumas perguntas acerca de (si/mãe da criança)&lt;/span&gt;
</t>
  </si>
  <si>
    <t xml:space="preserve">
Se o respondente é a mãe, leia “sobre si.” 
Se o respondente não é a mãe, leia”...sobre a mãe da criança.”(Leia: “… a mãe da criança. “Se o entrevistado não for a mãe.)
</t>
  </si>
  <si>
    <t>N2291</t>
  </si>
  <si>
    <t>N2292</t>
  </si>
  <si>
    <t>[N2292]:Did the child's mother ever attend school?</t>
  </si>
  <si>
    <t>[N2292]:A mãe da criança alguma vez frequentou uma escola</t>
  </si>
  <si>
    <t>select_one school_level</t>
  </si>
  <si>
    <t>N2293</t>
  </si>
  <si>
    <t>[N2293]:What is the highest level of school she attended: primary, secondary, or higher?</t>
  </si>
  <si>
    <t>Qual é o nível mais elevado que ela frequentou?</t>
  </si>
  <si>
    <t>[N2293]:Qual é o nivel mais elevado que ela frequentou?</t>
  </si>
  <si>
    <t>${N2292}=1</t>
  </si>
  <si>
    <t>select_one select_25</t>
  </si>
  <si>
    <t>N2294x</t>
  </si>
  <si>
    <t>[N2294x]:What (is your / was the mother’s) main economic activity in the year prior to the child’s death?</t>
  </si>
  <si>
    <t>N2294x_6</t>
  </si>
  <si>
    <t>[N2294x_6]:if Other specify</t>
  </si>
  <si>
    <t>${N2294x}=6</t>
  </si>
  <si>
    <t>select_one married</t>
  </si>
  <si>
    <t>N2295</t>
  </si>
  <si>
    <t>[N2295]:At the time of the child's death, (were you / was the child's mother) married or living together with a man as if married?</t>
  </si>
  <si>
    <t>[Read “…was the child’s mother…” if the respondent is not the mother.]</t>
  </si>
  <si>
    <t>[N2295]:No momento da morte da criança, ${cal_Q1403} da criança era casada ou vivia com um homem como casados?</t>
  </si>
  <si>
    <t>[Leia “.. a mãe da criança...” se o respondente não for a mãe.]</t>
  </si>
  <si>
    <t>AD_SN2300</t>
  </si>
  <si>
    <t>&lt;span style="color:blue"&gt;SECTION 13B: THE HOUSEHOLD(STILLBIRTHS AND NEONATAL DEATHS) 
Read: Now I would like to ask you some questions about (your / the mother’s) household. 
If the respondent is not the mother, read “…the mother’s…” and ask N2301–N2304 about the mother’s household&lt;/span&gt;
Read: Now I would like to ask you some other questions about (yourself / the child’s mother).</t>
  </si>
  <si>
    <t>AD_n2300</t>
  </si>
  <si>
    <t>skip if 9</t>
  </si>
  <si>
    <t>select_one select_n2301</t>
  </si>
  <si>
    <t>N2301</t>
  </si>
  <si>
    <t>[N2301]:Where did (you / the mother) stay at that time?</t>
  </si>
  <si>
    <t>Probe: Where did (you / the mother) stay during the illness?</t>
  </si>
  <si>
    <t>[N2301]:Onde (${cal_Q1403}) estava nessa altura. Sonde: Onde ${cal_Q1403} estava durante a ocorrência da doença?</t>
  </si>
  <si>
    <t>Sonde: Onde ${cal_Q1403} estava durante a ocorrência da doença?</t>
  </si>
  <si>
    <t>N2301_5</t>
  </si>
  <si>
    <t>[N2301_5]:Where did (you / the mother / deceased) stay at that time? Other specify</t>
  </si>
  <si>
    <t>[N2301_5]:Outro especifique</t>
  </si>
  <si>
    <t>${N2301}=5</t>
  </si>
  <si>
    <t>F_N2304</t>
  </si>
  <si>
    <t xml:space="preserve">${N2301}=1 or ${N2301}=2 or ${N2301}=3  or  ${N2301}=4  or ${N2301}=5 </t>
  </si>
  <si>
    <t>Mark hours &amp;/or minutes as needed: e.g. 01 hour, 30 minutes.</t>
  </si>
  <si>
    <t>Anote horas e / ou minutos caso necessário, p. Ex. 01 Horas, 30 minutos.)</t>
  </si>
  <si>
    <t>AD_NS2311</t>
  </si>
  <si>
    <t xml:space="preserve">&lt;span style="color:blue"&gt;SECTION 14: SOCIAL CAPITAL AND HIV/AIDS QUESTIONS (FOR STILLBIRTHS, NEONATAL) Read: Now, I have some questions about (your / the mother’s / your (RELATIVES’) / the mother’s (RELATIVES’)) community&lt;/span&gt; 
SBs and NN deaths: If the respondent is not the mother, read “…the mother’s…” or “…the mothers’ (RELATIVES’)...;” and ask N2311-N2313about the mother and her community or her relatives’ community.
</t>
  </si>
  <si>
    <t xml:space="preserve">&lt;span style="color:blue"&gt;SECCAO 14: QUESTÕES SOBRE CAPITAL SOCIAL E HIV/SIDA(PARA NADOS MORTOS &amp; MORTES NEONATAIS )&lt;/span&gt; 
Leia: Agora, eu tenho algumas perguntas sobre (a sua, a mãe/ seus &lt;familiares&gt;/ familiares da mãe/ &lt;NOMES&gt;) comunidade
Se o entrevistado não é a mãe, leia "... a mãe..." ou "... " &lt;FAMILIARES&gt; da mãe…; e pergunte N2311-N2313 sobre a mãe e sua comunidade ou a comunidade de seus FAMILIARES.
</t>
  </si>
  <si>
    <t>N2311</t>
  </si>
  <si>
    <t>[N2311]:In the 12 months before deceased's death, did the people in the (village / neighborhood) work together on any of the following issues that affect the entire community or part of the community?</t>
  </si>
  <si>
    <t>Read all the issues and mark “Yes,” “No” or “Don’t know” for each one; then enter the code.</t>
  </si>
  <si>
    <t>[N2311]:Nos 12 meses antes da morte de (FALECIDO(A)), as pessoas na (aldeia / bairro) trabalharam em conjunto em qualquer um dos seguintes assuntos que afetam toda a comunidade ou parte da comunidade?</t>
  </si>
  <si>
    <t>Leia todos os assuntos e assinale "Sim", "Não" ou "Não sabe" para cada um; Em seguida, digite o código.</t>
  </si>
  <si>
    <t>N2311_1</t>
  </si>
  <si>
    <t>[N2311_1]:Health services/clinics</t>
  </si>
  <si>
    <t>N2311_2</t>
  </si>
  <si>
    <t>[N2311_2]:Paid job opportunities</t>
  </si>
  <si>
    <t>N2311_3</t>
  </si>
  <si>
    <t>[N2311_3]:Credit/finance</t>
  </si>
  <si>
    <t>N2311_4</t>
  </si>
  <si>
    <t>[N2311_4]:Water distribution</t>
  </si>
  <si>
    <t>N2311_5</t>
  </si>
  <si>
    <t>[N2311_5]:Security/police services</t>
  </si>
  <si>
    <t>N2311_6</t>
  </si>
  <si>
    <t>[N2311_6]:Other</t>
  </si>
  <si>
    <t>N2311_66</t>
  </si>
  <si>
    <t>[N2311_66]:(specify)</t>
  </si>
  <si>
    <t>${N2311_6}=1</t>
  </si>
  <si>
    <t>N2313A</t>
  </si>
  <si>
    <t>[N2313A]:(Were you / Was the mother) able to turn to any person or group in the community for help during (the pregnancy / (or) the child’s fatal illness)?</t>
  </si>
  <si>
    <t>[N2313A]:(Você/a mãe) conseguiu recorrer a alguma pessoa ou grupo na comunidade para obter ajuda durante (a gravidez/(ou) a doença fatal da criança)?</t>
  </si>
  <si>
    <t>select_multiple select_n2313</t>
  </si>
  <si>
    <t>N2313</t>
  </si>
  <si>
    <t xml:space="preserve">[N2313]:What persons or groups (were you / was she) able to turn to for help?
</t>
  </si>
  <si>
    <t>[N2313]:A que pessoas ou grupos (você foi/ela foi) capaz de pedir ajuda?</t>
  </si>
  <si>
    <t>${N2313A}=1</t>
  </si>
  <si>
    <t>N2313_12</t>
  </si>
  <si>
    <t>[N2313_12]:(specify)</t>
  </si>
  <si>
    <t>[N2313_12A]:(especifique)</t>
  </si>
  <si>
    <t>${N2313}=1</t>
  </si>
  <si>
    <t>Id10445</t>
  </si>
  <si>
    <t>N2316</t>
  </si>
  <si>
    <t>[N2316]:Did (you / the child's biological mother) ever have a positive HIV test?</t>
  </si>
  <si>
    <t>[N2316]: ${cal_Q1403}   biológica da criança já teve um teste de HIV positivo?</t>
  </si>
  <si>
    <t>Id10446</t>
  </si>
  <si>
    <t>N2317</t>
  </si>
  <si>
    <t>[N2317]:Was there any diagnosis by a health professional that (you / the child's biological mother) had AIDS?</t>
  </si>
  <si>
    <t xml:space="preserve">[N2317]:Houve algum diagnóstico por um profissional de saúde de que ${cal_Q1403} biológica da criança tinha SIDA? </t>
  </si>
  <si>
    <t>Id10487</t>
  </si>
  <si>
    <t>AD_N2315</t>
  </si>
  <si>
    <t xml:space="preserve">&lt;span style="color:blue"&gt;SECTION 15: OPEN ENDED RESPONSE &amp; INTERVIEWER COMMENTS/OBSERVATIONS (FOR STILLBIRTHS, NEONATAL)&lt;/span&gt; </t>
  </si>
  <si>
    <t xml:space="preserve">&lt;span style="color:blue"&gt;SECÇÃO 15: RESPOSTAS ABERTAS E COMENTÁRIOS / OBSERVAÇÕES DO INQUIRIDOR (NADOMORTO, NEONATAL)&lt;/span&gt; </t>
  </si>
  <si>
    <t>Id10476</t>
  </si>
  <si>
    <t>N2321</t>
  </si>
  <si>
    <t>[N2321]:Write the respondent's exact words. After s/he has finished, read this back and ask her to correct any errors in what you wrote.</t>
  </si>
  <si>
    <t>[N2321]:Leia: Obrigado por responder às perguntas que fiz. Gostaria que me falasse sobre a doença do (FALECIDO(A)) em suas próprias palavras. Além disso, haverá algo mais que queira partilhar comigo sobre a doença do(a) falecido(a) e que eu não lhe perguntei? Há alguma outra coisa?</t>
  </si>
  <si>
    <t>Escreva exactamente o relato do inquirido. Depois de terminar, volta a ler o que escreveu e peca  a ele/a para corrigir quaisquer erros que tenha escrito</t>
  </si>
  <si>
    <t>Id10479</t>
  </si>
  <si>
    <t>select_multiple select_n2322</t>
  </si>
  <si>
    <t>N2322</t>
  </si>
  <si>
    <t>[N2322]:Are any of the following words of interest mentioned in the above narrative?</t>
  </si>
  <si>
    <t>[N2322]:Foi mencionada alguma das seguintes palavras de interesse na narrativa acima?</t>
  </si>
  <si>
    <t>DM_SN29</t>
  </si>
  <si>
    <t>if((count-selected(${N2322})&gt;1 and selected(${N2322},'9')),1,0)</t>
  </si>
  <si>
    <t>DM_SN30</t>
  </si>
  <si>
    <t>You can not choose "don't know"  with any other option</t>
  </si>
  <si>
    <t>${DM_SN29}=1</t>
  </si>
  <si>
    <t>AD_CH0</t>
  </si>
  <si>
    <t>bg_Child</t>
  </si>
  <si>
    <t xml:space="preserve">${isChild}=1 </t>
  </si>
  <si>
    <t>AD_CHO1</t>
  </si>
  <si>
    <t>bg2_1CH</t>
  </si>
  <si>
    <t>${allAgesInDays}&gt;=28 and ${allAgesInDays}&lt;=365</t>
  </si>
  <si>
    <t>AD_CHL1</t>
  </si>
  <si>
    <t xml:space="preserve">&lt;span style="color:blue"&gt;2.1 GENERAL DELIVERY CONTEXT (28 DAYS-11 MONTHS OLD DEATHS)&lt;/span&gt; </t>
  </si>
  <si>
    <t xml:space="preserve">&lt;span style="color:blue"&gt;2.1. CONTEXTO GERAL SOBRE O PARTO (28 dias-11 meses)&lt;/span&gt; </t>
  </si>
  <si>
    <t>C3001</t>
  </si>
  <si>
    <t>[C3001]:Was the child part of a multiple birth?</t>
  </si>
  <si>
    <t>[C3001]:A criança fazia parte de um parto múltiplo?</t>
  </si>
  <si>
    <t>C3006</t>
  </si>
  <si>
    <t>[C3006]:Where was the deceased born?</t>
  </si>
  <si>
    <t>Read the question and slowly read the choices. Respondent should hear all choices and then respond. “Home” includes the mother’s, birth attendant’s or any other home.</t>
  </si>
  <si>
    <t xml:space="preserve">[C3006]:Onde é que a criança falecida nasceu?  </t>
  </si>
  <si>
    <t>Leia a pergunta e lentamente leia todas as opções. O entrevistado deve ouvir todas as opções e responder. "Casa" inclui a da mãe, pessoa que atendeu ao parto.</t>
  </si>
  <si>
    <t>C3006_1n2</t>
  </si>
  <si>
    <t>[C3006_6] Name of Hospital/Facility</t>
  </si>
  <si>
    <t>[C3006_6]Nome do hospital/unidade sanitaria</t>
  </si>
  <si>
    <t>selected(${C3006},"1") or selected(${C3006},"2")</t>
  </si>
  <si>
    <t>C3008</t>
  </si>
  <si>
    <t>[C3008]:Who  assisted the delivery of the baby?</t>
  </si>
  <si>
    <t>[C3008]:Quem (na unidade sanitária) atendeu ao parto?</t>
  </si>
  <si>
    <t>Se mais de uma pessoa assitiu o parto, marque a pessoa que esta no topo da lista.</t>
  </si>
  <si>
    <t>C3008_7</t>
  </si>
  <si>
    <t>[C3008_7]Other (specify)</t>
  </si>
  <si>
    <t>[C3008_7]Outro (Especifique)</t>
  </si>
  <si>
    <t>selected(${C3008},"7")</t>
  </si>
  <si>
    <t>AD_CSNFD</t>
  </si>
  <si>
    <t xml:space="preserve">if((${C3006}=1 or ${C3006}=2),2,if((${C3006}=3),1,if(${C3006}=4,3,4))) </t>
  </si>
  <si>
    <t>AD_CSNFD1</t>
  </si>
  <si>
    <t>if(${AD_CSNFD}=1,'Casa',if(${AD_CSNFD}=2,'Unidade sanitaria',if(${AD_CSNFD}=3,'A caminho de um professional ou de uma unidade sanitaria','Não sabe quem assistiu o parto/Recusou-se a responder')))</t>
  </si>
  <si>
    <t>AD_CSNFW</t>
  </si>
  <si>
    <t>Who did the delivery</t>
  </si>
  <si>
    <t xml:space="preserve">if((${C3008}=1 or ${C3008}=2 or ${C3008}=3),'Profissional de saúde','Não Profissional de saúde') </t>
  </si>
  <si>
    <t>Cal_C3006</t>
  </si>
  <si>
    <t>jr:choice-name(${C3006}, '${C3006}')</t>
  </si>
  <si>
    <t>Cal_C3008</t>
  </si>
  <si>
    <t>jr:choice-name(${C3008}, '${C3008}')</t>
  </si>
  <si>
    <t>C3009_2</t>
  </si>
  <si>
    <t>[C3009_2]:At birth, was the baby smaller than usual, (weighing under 2.5 kg)?</t>
  </si>
  <si>
    <t xml:space="preserve">Show photos if available. This question should be asked only if the child was less than 1 year old when it died. </t>
  </si>
  <si>
    <t>[C3009_2]:Ao nascimento, o bebê era pequeno que o normal (pesando menos de 2.5 kg)?</t>
  </si>
  <si>
    <t>C3009_3</t>
  </si>
  <si>
    <t>selected(${C3009_2},"2") or selected(${C3009_2},"9") or selected(${C3009_2},"8")</t>
  </si>
  <si>
    <t>C3009_4</t>
  </si>
  <si>
    <t>[C3009_4]:At birth, was the baby larger than usual, (weighing over 4.5 kg)?</t>
  </si>
  <si>
    <t>[C3009_4]:Ao nascimento, o bebê era grande que o normal (&gt;4.5kg) ?</t>
  </si>
  <si>
    <t>C3010</t>
  </si>
  <si>
    <t>[C3010]:What was the weight of the deceased at birth?</t>
  </si>
  <si>
    <t xml:space="preserve"> Ask if the child health card is available. If the card is available and the birth weight is recorded, enter the birth weight from the card. If the card is not available, record the weight based on the respondent's report if known. Record the weight in grammes in 4 digits. Respondents may give the answer in kilograms. For the data entry, convert to grammes. 1 kilogram=1,000 grammes. Enter "9999" for "don't know." Enter "8888" for "refuse."</t>
  </si>
  <si>
    <t>[C3010]:Qual era o peso em gramas da criança falecida ao nascer?</t>
  </si>
  <si>
    <t>Peça para ver o cartão de saúde da criança e registe o peso ao nascer do cartão se estiver disponível. Se o cartão não estiver disponível, registe o peso com base na resposta  do respondente, se conhecido. Registe o peso em gramas em 4 dígitos. Os entrevistados podem dar a resposta em quilogramas. Para o registoentrada de dados, converta para gramas. 1 quilograma = 1.000 gramas. Digite "9999" para "não sei". Digite "8888" para "recusar".</t>
  </si>
  <si>
    <t>[C3011]:Record the source of the birth weight information.</t>
  </si>
  <si>
    <t>[C3011]:Registe a fonte de onde extraiu a informação sobre o peso ao nascer</t>
  </si>
  <si>
    <t xml:space="preserve">${C3010}&gt;=0500 and ${C3010}&lt;=7000 </t>
  </si>
  <si>
    <t>(${C3010}&gt;=0500 and ${C3010}&lt;=7000)</t>
  </si>
  <si>
    <t>AD_CHL2</t>
  </si>
  <si>
    <t xml:space="preserve">&lt;span style="color:blue"&gt;2.4 BACKGROUND (CHILD DEATHS)&lt;/span&gt; </t>
  </si>
  <si>
    <t xml:space="preserve">&lt;span style="color:blue"&gt;2.4 HISTORICO (MORTE DE CRIANÇAS)&lt;/span&gt; </t>
  </si>
  <si>
    <t>C3012</t>
  </si>
  <si>
    <t>[C3012]:What was the first or given name(s) of the deceased?</t>
  </si>
  <si>
    <t>Ask this only if the name is not already known (from Q1202).</t>
  </si>
  <si>
    <t>[C3012]:Qual é o nome do(a) falecido(a)?</t>
  </si>
  <si>
    <t>Pergunte apenas se o nome não é conhecido na Q1202.</t>
  </si>
  <si>
    <t>inst_c1</t>
  </si>
  <si>
    <t>under 5 years cutoff</t>
  </si>
  <si>
    <t>if(${allAgesInDays}&gt;=28 and ${allAgesInDays}&lt;1826,1,2)</t>
  </si>
  <si>
    <t>inst_c2</t>
  </si>
  <si>
    <t>under 9 years cutoff</t>
  </si>
  <si>
    <t>if(${allAgesInDays}&gt;=28 and ${allAgesInDays}&lt;3287,1,2)</t>
  </si>
  <si>
    <t>inst_c3</t>
  </si>
  <si>
    <t>under 1 years cutoff</t>
  </si>
  <si>
    <t>if(${allAgesInDays}&gt;=28 and ${allAgesInDays}&lt;365,1,2)</t>
  </si>
  <si>
    <t>inst_cab2</t>
  </si>
  <si>
    <t>under 2 years cutoff</t>
  </si>
  <si>
    <t>if(${allAgesInDays}&gt;=28 and ${allAgesInDays}&lt;730,1,2)</t>
  </si>
  <si>
    <t>inst_cab5</t>
  </si>
  <si>
    <t>under 5-11 years cutoff</t>
  </si>
  <si>
    <t>if(${allAgesInDays}&gt;=1826 and ${allAgesInDays}&lt;4383,1,2)</t>
  </si>
  <si>
    <t>AD_C3013</t>
  </si>
  <si>
    <t>bg2_4CH</t>
  </si>
  <si>
    <t>${inst_cab5}=1</t>
  </si>
  <si>
    <t>C3013</t>
  </si>
  <si>
    <t>[C3013]:Did s/he ever attend school?</t>
  </si>
  <si>
    <t>[C3013]:Alguma vez ela frenquentou escola?</t>
  </si>
  <si>
    <t>select_one school_C3015</t>
  </si>
  <si>
    <t>C3015</t>
  </si>
  <si>
    <t>[C3015]:What is the highest level of school she/he attended?</t>
  </si>
  <si>
    <t>[C3015]:Qual e  nível de escolaridade mais elevado que o falecido frequentou?</t>
  </si>
  <si>
    <t>selected(${C3013},'1')</t>
  </si>
  <si>
    <t>C3017</t>
  </si>
  <si>
    <t>[C3017]:Was s/he able to read and write?</t>
  </si>
  <si>
    <t>select 'yes' also if only one of either reading or writing is known to the respondent</t>
  </si>
  <si>
    <t>[C3017]:Ele sabia ler e escrever?</t>
  </si>
  <si>
    <t>Registe “sim” se tanto a leitura quanto a escrita forem conhecidas pelo entrevistado.</t>
  </si>
  <si>
    <t>${C3015}=1 or ${C3015}=2 or ${C3015}=3</t>
  </si>
  <si>
    <t>C3018</t>
  </si>
  <si>
    <t>[C3018]:What was her/his economic activity status in the year prior to death?</t>
  </si>
  <si>
    <t>The deceased might have had several activities.  Choose the one that was probabaly true for most of the year preceding illness and death.For example: If you did some economic activity such as, worked on the farm, or sold some products, C3018 = 2 "employee</t>
  </si>
  <si>
    <t>[C3018]:Qual era a situação do(a) falecido(a) em relação ao trabalho/emprego nos últimos 12 meses antes da morte?</t>
  </si>
  <si>
    <t>Por exemplo: Se fez alguma actividade econimica tais como, trabalhou na machamba, ou vendeu alguns produtos, C3018=2”empregado”</t>
  </si>
  <si>
    <t>${inst_c2}=2</t>
  </si>
  <si>
    <t>C3018_1</t>
  </si>
  <si>
    <t>[C3018_1]:What was her/his occupation, that is, what kind of work did s/he mainly do?</t>
  </si>
  <si>
    <t>[C3018_1]:Qual era a principal tarefa( principal ocupação ) do(a) falecido(a) nos últimos 12 meses antes da morte?</t>
  </si>
  <si>
    <t>${C3018}=1 or (${C3018}&gt;=3 and ${C3018}&lt;=9)</t>
  </si>
  <si>
    <t>${inst_c3}=1</t>
  </si>
  <si>
    <t>F_C3021</t>
  </si>
  <si>
    <t>C3021</t>
  </si>
  <si>
    <t>10120_units</t>
  </si>
  <si>
    <t>C3021_unit</t>
  </si>
  <si>
    <t>[C3021_units]For how long was (s)he ill before death? Select one unit</t>
  </si>
  <si>
    <t>[C3021_units]Por quanto tempo durou a doença?</t>
  </si>
  <si>
    <t>[C3021]For how long was (s)he ill before death?</t>
  </si>
  <si>
    <t>[C3021]Por quanto tempo durou a doença?</t>
  </si>
  <si>
    <t>${C3021_unit}=1 or ${C3021_unit}=2 or ${C3021_unit}=3</t>
  </si>
  <si>
    <t xml:space="preserve">(${C3021_unit}=1 and (.&gt;=1 and .&lt;=30))  or (${C3021_unit}=2 and (.&gt;=1 and .&lt;=11)) </t>
  </si>
  <si>
    <t>sickInDaysC</t>
  </si>
  <si>
    <t>if(${C3021_unit}=1,${C3021}, if(${C3021_unit}=2,int(${C3021}*30.4), int(${C3021}*365.25)))</t>
  </si>
  <si>
    <t>hlsick</t>
  </si>
  <si>
    <t>if(${C3021_unit}=1,${C3021},if(${C3021_unit}=2,int(30.4*${C3021}),int(365*${C3021})))</t>
  </si>
  <si>
    <t>cccc</t>
  </si>
  <si>
    <t>agerelated</t>
  </si>
  <si>
    <t>A idade da criança quando a doença começou/Duração da doença não deve ser superior a idade da criança. Verifique e Corrija!!!</t>
  </si>
  <si>
    <t>C3022</t>
  </si>
  <si>
    <t>[C3022]:Did (s)he die suddenly?</t>
  </si>
  <si>
    <t>[C3022]:O(a) falecido(a) morreu de repente?</t>
  </si>
  <si>
    <t>${C3021_unit}=8 or ${C3021_unit}=9</t>
  </si>
  <si>
    <t>AD_CHO2</t>
  </si>
  <si>
    <t>bgsec_6CH</t>
  </si>
  <si>
    <t>AD_CHL3</t>
  </si>
  <si>
    <t xml:space="preserve">&lt;span style="color:blue"&gt;SECTION 6: SIGNS AND SYMPTOMS ASSOCIATED WITH THE FATAL ILLNESS (28 DAYS – 11 MONTHS OLD DEATHS)&lt;/span&gt; </t>
  </si>
  <si>
    <t xml:space="preserve">&lt;span style="color:blue"&gt;SEÇÃO 6: SINAIS E SINTOMAS ASSOCIADOS À DOENÇA QUE LEVOU A MORTE (PARA 28 DIAS - 11 MESES MORTES)&lt;/span&gt; </t>
  </si>
  <si>
    <t>Leia: agora eu gostaria de perguntar sobre a gravidez e a condição de (NOME) no primeiro mês de vida.</t>
  </si>
  <si>
    <t xml:space="preserve">C3052 </t>
  </si>
  <si>
    <t>[C3052 ]:How many months long was the pregnancy before the child was born?</t>
  </si>
  <si>
    <t>[C3052 ]:Quantos meses durou a gravidez antes da criança nascer?</t>
  </si>
  <si>
    <t>Para não sabe "99", recusou responder "88".</t>
  </si>
  <si>
    <t>(.&gt;=6 and .&lt;=13) or .=99  or .=88</t>
  </si>
  <si>
    <t>C3053</t>
  </si>
  <si>
    <t>[C3053]:Were there any complications in the late part of the pregnancy (defined as the last 3 months, before labour)?</t>
  </si>
  <si>
    <t>[C3053]:Houve alguma complicação na parte final da gravidez (definida como os últimos 3 meses, antes do parto)?</t>
  </si>
  <si>
    <t>instc_4</t>
  </si>
  <si>
    <t>if((${C3053}=2 or  ${C3053}=8 or ${C3053}=9),1,0 )</t>
  </si>
  <si>
    <t>C3053a</t>
  </si>
  <si>
    <t>[C3053a]:Were there any complications during labour or delivery?</t>
  </si>
  <si>
    <t>[C3053a]:Houve alguma complicação durante o trabalho de parto ou parto?</t>
  </si>
  <si>
    <t>C3064</t>
  </si>
  <si>
    <t>[C3064]:${cal_Q1403} procurou cuidados de qualquer pessoa ou de uma unidade sanitária para (algum dos) sintoma (s) de gravidez que começaramantes do trabalho de parto?</t>
  </si>
  <si>
    <t>Leia “….para alguns dos…” se ela teve mais que um sintoma de gravidez</t>
  </si>
  <si>
    <t>${C3053}=1</t>
  </si>
  <si>
    <t>C3065</t>
  </si>
  <si>
    <t xml:space="preserve">Prompt: Was there anywhere else?
Probe to identify the type of provider or facility. If the woman was seen by a trained community nurse or midwife at a health facility, then mark the type of facility(ies) (1-3) where the provider was seen. Use option 4 only if the provider was seen outside of a health facility.
Multiple answers allowed.
</t>
  </si>
  <si>
    <t>[C3065]:Onde é que ${cal_Q1403} procurou os  cuidados? Houve algum outro lugar?</t>
  </si>
  <si>
    <t>Procure identificar o tipo de profissional ou unidade sanitária. Se a mulher foi atendida/observada por uma enfermeira ou parteira da comunidade treinada em uma unidade sanitária, assinale o tipo de unidade sanitária (s) (1-3) onde o profissional lhe atendeu/observou. Use a opção 4 somente se o profissional lhe atendeu/observou fora de uma unidade sanitária. Admite respostas múltiplas</t>
  </si>
  <si>
    <t>selected(${C3064},'1')</t>
  </si>
  <si>
    <t>C3065_7</t>
  </si>
  <si>
    <t>[C3065_7]Other (specify)</t>
  </si>
  <si>
    <t>[C3065_7]Outro (Especifique)</t>
  </si>
  <si>
    <t>selected(${C3065},'7')</t>
  </si>
  <si>
    <t>DM_CH1</t>
  </si>
  <si>
    <t>if((count-selected(${C3065})&gt;1 and selected(${C3065},'9')),1,0)</t>
  </si>
  <si>
    <t>DM_CH2</t>
  </si>
  <si>
    <t>Não podes escolher opção "Não sabe" se escolheu alguma outra</t>
  </si>
  <si>
    <t>${DM_CH1}=1</t>
  </si>
  <si>
    <t>AD_CH3066</t>
  </si>
  <si>
    <t>Skip 3066</t>
  </si>
  <si>
    <t>${C3053a}=1</t>
  </si>
  <si>
    <t>C3066</t>
  </si>
  <si>
    <t>[C3066]:Você/ela alguma vez recebeu ou procurou alguns cuidados ou tratamentos para os (alguns dos) sintomas de trabalho de parto e parto incluindo os cuidados ou tratamentos em casa?</t>
  </si>
  <si>
    <t>C3067</t>
  </si>
  <si>
    <t>[C3067]:Onde é que ${cal_Q1403} procurou ou recebeu estes cuidados ou tratamentos? Pergunte: houve algum outro sítio?</t>
  </si>
  <si>
    <t>Sonde para identificar o tipo de profissional ou a unidade sanitária. Se a mulher foi atendida por uma enfermeira ou parteira da comunidade treinada em uma unidade sanitária, selecione o tipo de unidade sanitária (s) (1-3) onde o profissional lhe atendeu. Use a opção 4 somente se o profissional lhe atendeu fora da unidade sanitária. Use as opções 5-7 para outras pessoas que prestaram cuidados fora de uma unidade sanitária.</t>
  </si>
  <si>
    <t>${C3066}=1</t>
  </si>
  <si>
    <t>C3067_7</t>
  </si>
  <si>
    <t>[C3067_7]Other (specify)</t>
  </si>
  <si>
    <t>[C3067_7]Outro (Especifique)</t>
  </si>
  <si>
    <t>selected(${C3067},'7')</t>
  </si>
  <si>
    <t>DM_CH3</t>
  </si>
  <si>
    <t>if((count-selected(${C3067})&gt;1 and selected(${C3067},'9')),1,0)</t>
  </si>
  <si>
    <t>DM_CH4</t>
  </si>
  <si>
    <t>${DM_CH3}=1</t>
  </si>
  <si>
    <t>calc3067</t>
  </si>
  <si>
    <t>if(selected(${C3067},'1') or selected(${C3067},'2') or selected(${C3067},'3') or selected(${C3067},'4'),1,0)</t>
  </si>
  <si>
    <t>C3069</t>
  </si>
  <si>
    <t>[C3069]:O (O ÚLTIMO PROVEDOR DE SAUDE ) encaminhou a ${cal_Q1403} para outro provedor de saúde ou  a uma outra unidade sanitária?</t>
  </si>
  <si>
    <t>${calc3067}=1</t>
  </si>
  <si>
    <t>C3071</t>
  </si>
  <si>
    <t>[C3071]:Were there any bruises or signs of injury on the baby's body at birth?</t>
  </si>
  <si>
    <t>[C3071]:Havia alguma contusão ou sinal de ferimento no corpo do bebé ao nascer?</t>
  </si>
  <si>
    <t>C3072</t>
  </si>
  <si>
    <t>[C3072]:Was any part of the baby physically abnormal at the time of delivery? (for example: body part too large or too small, additional growth on body) ?</t>
  </si>
  <si>
    <t>[C3072]:Alguma parte da criança estava fisicamente anormal no momento do parto? (por exemplo: parte do corpo muito grande ou muito pequena, crescimento anormal de alguma parte do corpo)</t>
  </si>
  <si>
    <t>C3073_1</t>
  </si>
  <si>
    <t>[C3073_1]:Did the baby/ child have a swelling or defect on the back at time of birth?</t>
  </si>
  <si>
    <t>[C3073_1]:O bebê / criança teve um inchaço ou defeito nas costas no momento do nascimento?</t>
  </si>
  <si>
    <t>${C3072}=1</t>
  </si>
  <si>
    <t>C3073_2</t>
  </si>
  <si>
    <t>[C3073_2]:Did the baby/ child have a very large head at time of birth?</t>
  </si>
  <si>
    <t>[C3073_2]:O bebê / criança tinha uma cabeça muito grande ao nascer?</t>
  </si>
  <si>
    <t>C3073_3</t>
  </si>
  <si>
    <t>[C3073_3]:Did the baby/ child have a very small head at time of birth?</t>
  </si>
  <si>
    <t>[C3073_3]:O bebê / criança tinha uma cabeça muito pequena ao nascer?</t>
  </si>
  <si>
    <t>${C3073_2}=2 or ${C3073_2}=9 or ${C3073_2}=8</t>
  </si>
  <si>
    <t>C3073_4</t>
  </si>
  <si>
    <t>[C3073_4]:Was there any abnormality?</t>
  </si>
  <si>
    <t>[C3073_4]:Havia alguma anormalia?</t>
  </si>
  <si>
    <t>C3073_4o</t>
  </si>
  <si>
    <t>[C3073_4o]:What was the   other abnormality?</t>
  </si>
  <si>
    <t>[C3073_4o]:Qual era a outra anormalidade?</t>
  </si>
  <si>
    <t>${C3073_4}=1</t>
  </si>
  <si>
    <t>C3074</t>
  </si>
  <si>
    <t>[C3074]:Did the baby breathe immediately after birth, even a little?</t>
  </si>
  <si>
    <t>[C3074]:O bebé respirou imediatamente após o nascimento, ainda que um pouco?</t>
  </si>
  <si>
    <t>C3075</t>
  </si>
  <si>
    <t>[C3075]:Did the baby cry immediately after birth, even if only a little bit?</t>
  </si>
  <si>
    <t>[C3075]:O bebé chorou imediatamente após o nascimento, ainda que somente um pouco?</t>
  </si>
  <si>
    <t>select_one select_n2122</t>
  </si>
  <si>
    <t>C3076</t>
  </si>
  <si>
    <t>[C3076]:How long after birth did the baby first cry?</t>
  </si>
  <si>
    <t>For don't know, enter "99." For refused, enter "88." If the respondent says the baby never cried, go back and enter "No" to Id10104, "Did the baby ever cry?"</t>
  </si>
  <si>
    <t>[C3076]:Quanto tempo após o nascimento o bebé chorou pela primeira vez?</t>
  </si>
  <si>
    <t>Assinale UMA resposta</t>
  </si>
  <si>
    <t>${C3075}=2 or ${C3075}=9 or ${C3075}=8</t>
  </si>
  <si>
    <t>C3084</t>
  </si>
  <si>
    <t>[C3084]:Was the baby able to suckle or bottle-feed within the first 24 hours after birth?</t>
  </si>
  <si>
    <t>[C3084]:O bebé conseguiu mamar ou tomar biberon normalmente durante o primeiro dia de vida?</t>
  </si>
  <si>
    <t>C3085</t>
  </si>
  <si>
    <t>[C3085]:Did the baby ever suckle in a normal way?</t>
  </si>
  <si>
    <t>[C3085]:O bebé chegou a mamar de uma forma normal?</t>
  </si>
  <si>
    <t>selected(${C3084},'2') or selected(${C3084},'9') or selected(${C3084},'8')</t>
  </si>
  <si>
    <t>C3086</t>
  </si>
  <si>
    <t>[C3086]:Did the baby stop suckling?</t>
  </si>
  <si>
    <t xml:space="preserve">[C3086]:O bebé perdeu a capacidade de mamar normalmente?  </t>
  </si>
  <si>
    <t>${C3085}=1 or ${C3084}=1</t>
  </si>
  <si>
    <t>F_C3087</t>
  </si>
  <si>
    <t>${C3086}=1</t>
  </si>
  <si>
    <t>select_one dm98</t>
  </si>
  <si>
    <t>C3087_units</t>
  </si>
  <si>
    <t>[3087_units]How long after birth did the baby stop suckling?:Select one unit</t>
  </si>
  <si>
    <t>[3087_units]: Quanto tempo após o nascimento o bebê parou de mamar? Selecione uma unidade</t>
  </si>
  <si>
    <t>C3087</t>
  </si>
  <si>
    <t>[C3087] How long after birth did the baby stop suckling?</t>
  </si>
  <si>
    <t>Maximum number of days for neonates is 28 days. The answer could be given in another unit, but for data entry use days. Less than 24 hours=0 days; 1 week=7 days. Enter "99" for "don't know." Enter "88" for "refuse."</t>
  </si>
  <si>
    <t>[C3087]: Quanto tempo após o nascimento o bebê parou de mamar?</t>
  </si>
  <si>
    <t xml:space="preserve">${C3087_units}=1 or ${C3087_units}=2 </t>
  </si>
  <si>
    <t>(${C3087_units}=1 and (.&gt;=0 and .&lt;=30)) or (${C3087_units}=2 and (.&gt;=1 and .&lt;=11))</t>
  </si>
  <si>
    <t>C3089</t>
  </si>
  <si>
    <t>[C3089]:During the illness that led to death, did the baby become cold to touch?</t>
  </si>
  <si>
    <t>[C3089]:Durante a doença que levou à morte, o bebé ficou frio ao toque?</t>
  </si>
  <si>
    <t xml:space="preserve">C3091 </t>
  </si>
  <si>
    <t>[C3091 ]:Did the baby have convulsions in the first 24 hours of life?</t>
  </si>
  <si>
    <t xml:space="preserve">This question should be asked only if the child was less than 1 year old when it died. </t>
  </si>
  <si>
    <t>[C3091 ]:O bebé teve convulsões (ataque) nas primeiras 24 horas de vida?</t>
  </si>
  <si>
    <t>C3092</t>
  </si>
  <si>
    <t>[C3092]:Did the baby have convulsions starting more than 24 hours after birth?</t>
  </si>
  <si>
    <t>[C3092]:O bebé teve convulsões que iniciaram após 24 horas de nascimento?</t>
  </si>
  <si>
    <t>selected(${C3091},'2') or selected(${C3091},'9') or selected(${C3091},'8')</t>
  </si>
  <si>
    <t>C3093</t>
  </si>
  <si>
    <t>[C3093]:Did the baby's body become stiff, with the head arched backwards?</t>
  </si>
  <si>
    <t>[C3093]:O corpo do bebé ficou rígido, com a cabeça curvada para trás?</t>
  </si>
  <si>
    <t>C3094</t>
  </si>
  <si>
    <t>[C3094]:Did deceased have a bulging or raised fontanelle during the illness that led to death?</t>
  </si>
  <si>
    <t xml:space="preserve">[C3094]:Durante a doença que levou à morte, o bebé tinha a fontanela (parte mole da cabeça) abaulada ou saliente? </t>
  </si>
  <si>
    <t>C3095</t>
  </si>
  <si>
    <t>[C3095]:Did s/he have a sunken fontanelle during the illness that led to death?</t>
  </si>
  <si>
    <t>[C3095]:Durante a doença que levou à morte, o bebé teve a fontanela (parte mole da cabeça) afundada ou deprimida?</t>
  </si>
  <si>
    <t>C3096</t>
  </si>
  <si>
    <t>[C3096]:During the illness that led to death, did the baby become lethargic, after a period of normal activity?</t>
  </si>
  <si>
    <t>[C3096]:Durante a doença que levou à morte, o bebé ficava letárgico (fraco) depois de um período de actividades normais?</t>
  </si>
  <si>
    <t>AD_CHL4</t>
  </si>
  <si>
    <t xml:space="preserve">&lt;span style="color:blue"&gt;SECTION 7: PREVENTIVE CARE OF CHILDREN (CHILD DEATHS)&lt;/span&gt; 
</t>
  </si>
  <si>
    <t>Read: Now I would like to ask you (some more questions) about the care of the child before the fatal illness began.</t>
  </si>
  <si>
    <t xml:space="preserve">&lt;span style="color:blue"&gt;SECÇÃO 7: CUIDADOS PREVENTIVOS DE CRIANCAS (MORTE DE CRIANÇAS)&lt;/span&gt; </t>
  </si>
  <si>
    <t>Leia: Agora eu gostaria de lhe perguntar sobre os cuidados que a criança teve antes do início da doença fatal</t>
  </si>
  <si>
    <t>select_one select_n2063</t>
  </si>
  <si>
    <t>C3101</t>
  </si>
  <si>
    <t>[C3101]:Before (her / his) fatal illness began, did deceased sleep under an insecticide treated bed net?</t>
  </si>
  <si>
    <t>Skip C3101in areas wo/malaria.</t>
  </si>
  <si>
    <t>[C3101]:Antes do início da doença que levou a morte  dele/a, o (FALECIDO(A)) dormiu dentro da rede mosquiteira tratada com insecticida?</t>
  </si>
  <si>
    <t>Saltar C3101 nas áreas onde não há  malária</t>
  </si>
  <si>
    <t>AD_C3102</t>
  </si>
  <si>
    <t>less2y</t>
  </si>
  <si>
    <t>${inst_cab2}=1</t>
  </si>
  <si>
    <t>C3104</t>
  </si>
  <si>
    <t xml:space="preserve">[C3104]:Was deceased ever breastfed? </t>
  </si>
  <si>
    <t>[C3104]:O (FALECIDO(A)) alguma vez foi amamentado?</t>
  </si>
  <si>
    <t>C3106</t>
  </si>
  <si>
    <t>[C3106]:Was deceased being breastfed on the day before the fatal illness began?</t>
  </si>
  <si>
    <t>[C3106]:A criança foi amamentada no dia anterior ao inicio da doença que levou a morte</t>
  </si>
  <si>
    <t>Leia todas as opções e anote "Sim", "Não" ou "Não sabe" para cada uma das opções.</t>
  </si>
  <si>
    <t>${C3104}=1</t>
  </si>
  <si>
    <t>C3106A</t>
  </si>
  <si>
    <t>[C3106A]: Que idade tinha a criança quando parou de mamar?</t>
  </si>
  <si>
    <t>${C3106}=2 or  ${C3106}=9</t>
  </si>
  <si>
    <t>(.&gt;=1  and .&lt;=23) or .=99</t>
  </si>
  <si>
    <t>C3107_1</t>
  </si>
  <si>
    <t>[C3107_1]No dia anterior ao início da doença o falecido(a) foi dado algum(a): Água</t>
  </si>
  <si>
    <t>C3107_2</t>
  </si>
  <si>
    <t>[C3107_2]On the day before the illness began, was deceased being given any Fruit juice or juice drinks?</t>
  </si>
  <si>
    <t>[C3107_2]No dia anterior ao início da doença o falecido(a) foi dado algum(a): Sumos de frutas ou sumos</t>
  </si>
  <si>
    <t>C3107_3</t>
  </si>
  <si>
    <t>[C3107_3]On the day before the illness began, was deceased being given any Clear broth?</t>
  </si>
  <si>
    <t>[C3107_3]No dia anterior ao início da doença o falecido(a) foi dado algum(a): Soupa</t>
  </si>
  <si>
    <t>C3107_4</t>
  </si>
  <si>
    <t>[C3107_4]On the day before the illness began, was deceased being given any Milk (other than breast milk)?</t>
  </si>
  <si>
    <t>[C3107_4]No dia anterior ao início da doença o falecido(a) foi dado algum(a): Leite (diferente do leite materno)?</t>
  </si>
  <si>
    <t>C3107_5</t>
  </si>
  <si>
    <t>[C3107_5]On the day before the illness began, was deceased being given any Infant formula?</t>
  </si>
  <si>
    <t>[C3107_5]No dia anterior ao início da doença o falecido(a) foi dado algum(a): Fórmula infantil?(Leite diferente de materno e especifico para infantil)</t>
  </si>
  <si>
    <t>C3107_6</t>
  </si>
  <si>
    <t>[C3107_6]:On the day before the illness began, was deceased being given any Any other liquids?</t>
  </si>
  <si>
    <t xml:space="preserve">[C3107_6]No dia anterior ao início da doença o falecido(a) foi dado algum(a): Algum outro líquido? (Especifique)
</t>
  </si>
  <si>
    <t>C3107_6_1</t>
  </si>
  <si>
    <t>[C3107_6_1]:Specify other liquid</t>
  </si>
  <si>
    <t>[C3107_6_1]:Especifique outro liquido</t>
  </si>
  <si>
    <t>${C3107_6}=1</t>
  </si>
  <si>
    <t>C3107_7</t>
  </si>
  <si>
    <t xml:space="preserve">[C3107_7]No dia anterior ao início da doença o falecido(a) foi dado algum(a): Yogurte
</t>
  </si>
  <si>
    <t>C3107_8</t>
  </si>
  <si>
    <t>[C3107_8]On the day before the illness began, was deceased being given any solid foods like vegetables, eggs fish or meat?</t>
  </si>
  <si>
    <t>[C3107_8]No dia anterior ao início da doença, o falecido recebeu alimentos sólidos como vegetais, ovos, peixe ou carne?</t>
  </si>
  <si>
    <t>AD_CHL5</t>
  </si>
  <si>
    <t xml:space="preserve">&lt;span style="color:blue"&gt;SECTION 8: SIGNS AND SYMPTOMS ASSOCIATED WITH THE FATAL ILLNESS (CHILD DEATHS)&lt;/span&gt; </t>
  </si>
  <si>
    <t>Read: Now I’d like to ask you (some more questions) about (NAME)’s illness.</t>
  </si>
  <si>
    <t xml:space="preserve">&lt;span style="color:blue"&gt;SECÇÃO 8: SINAIS E SINTOMAS ASSOCIADOS À DOENÇA QUE LEVOU A MORTE (MORTES DE CRIANÇAS)&lt;/span&gt; </t>
  </si>
  <si>
    <t>Leia: agora eu gostaria de fazer algumas perguntas  sobre a doença de falecido(a).</t>
  </si>
  <si>
    <t>C3121</t>
  </si>
  <si>
    <t>[C3121]:During the illness that led to death, did deceased have a fever?</t>
  </si>
  <si>
    <t>[C3121]:Durante a doença que levou á morte, (FALECIDO(A)) tinha febre?</t>
  </si>
  <si>
    <t>${C3121}=1</t>
  </si>
  <si>
    <t>F_C3123</t>
  </si>
  <si>
    <t>C3123</t>
  </si>
  <si>
    <t>C3123_units</t>
  </si>
  <si>
    <t>[C3123_1_units]: How long did the fever last? Units of measurement</t>
  </si>
  <si>
    <t>[C3123_1_units]Unidade de medição</t>
  </si>
  <si>
    <t>[C3123]How long did the fever last?</t>
  </si>
  <si>
    <t>[C3123]Quanto tempo durou a febre?</t>
  </si>
  <si>
    <t>Anote apenas 1 unidade: 0 a 30 dias ou 1 a 60 meses. Menos de 1 dia ou 24 horas = 0 dia; 1 semana = 7 dias</t>
  </si>
  <si>
    <t xml:space="preserve">${C3123_units}=1 or ${C3123_units}=2 </t>
  </si>
  <si>
    <t>(${C3123_units}=1 and (${C3123}&gt;=1 and ${C3123}&lt;=30)) or (${C3123_units}=2 and (${C3123}&gt;=1 and ${C3123}&lt;=60))</t>
  </si>
  <si>
    <t>AgeSickSdaysC3123</t>
  </si>
  <si>
    <t>if(${C3123_units}=1,${C3123}, int(${C3123}*30.4))</t>
  </si>
  <si>
    <t xml:space="preserve">C3124 </t>
  </si>
  <si>
    <t>[C3124 ]:Did the fever continue until death?</t>
  </si>
  <si>
    <t>[C3124 ]:A febre continuou até a morte?</t>
  </si>
  <si>
    <t>${C3123_units}=8 or ${C3123_units}=9  or  ${C3123_units}=1 or  ${C3123_units}=2</t>
  </si>
  <si>
    <t>select_one select_63</t>
  </si>
  <si>
    <t xml:space="preserve">C3125 </t>
  </si>
  <si>
    <t>[C3125 ]:How severe was the fever?</t>
  </si>
  <si>
    <t>[C3125 ]:Quão severa foi a febre?</t>
  </si>
  <si>
    <t>select_one select_64</t>
  </si>
  <si>
    <t>C3126</t>
  </si>
  <si>
    <t>[C3126]:What was the pattern of the fever?</t>
  </si>
  <si>
    <t>[C3126]:Qual foi o padrão da febre?</t>
  </si>
  <si>
    <t xml:space="preserve">C3128 </t>
  </si>
  <si>
    <t>[C3128 ]:During the illness, did the child have sunken eyes?</t>
  </si>
  <si>
    <t>[C3128 ]:Durante a doença, a criança teve olhos encovados?</t>
  </si>
  <si>
    <t xml:space="preserve">C3130 </t>
  </si>
  <si>
    <t>[C3130 ]:Did s/he have diarrhoea?</t>
  </si>
  <si>
    <t xml:space="preserve">Ask the respondent about his/her understanding of what is diarrhoea (having more frequent loose or liquid stools thanusual); if unclear, explain to the respondent what is diarrhoea . Diarrhoea means having more frequent loose or liquid stools than usual </t>
  </si>
  <si>
    <t>[C3130 ]:Durante a doença que levou a morte, ele/a tinha fezes líquidas mais frequentes do que o habitual?</t>
  </si>
  <si>
    <t>F_C3130</t>
  </si>
  <si>
    <t>C3130</t>
  </si>
  <si>
    <t>${C3130}=1</t>
  </si>
  <si>
    <t>F_C3131a</t>
  </si>
  <si>
    <t>C3131a</t>
  </si>
  <si>
    <t>C3131a_units</t>
  </si>
  <si>
    <t>[C3131a_units]: How long did s/he have the diarrhoea? Select_one Units of measurement</t>
  </si>
  <si>
    <t>[C3131a_units]: Por quanto tempo ele/ela teve a diarreia? Select_one Unidades de medida</t>
  </si>
  <si>
    <t>10182_a</t>
  </si>
  <si>
    <t xml:space="preserve">[C3131a]How long did s/he have the diarrhoea? </t>
  </si>
  <si>
    <t>[C3131a] Por quanto tempo ele/ela teve a diarreia?</t>
  </si>
  <si>
    <t xml:space="preserve">${C3131a_units}=1 or ${C3131a_units}=2 </t>
  </si>
  <si>
    <t>AgeSickSdaysC3131a</t>
  </si>
  <si>
    <t>if(${C3131a_units}=1,${C3131a}, int(${C3131a}*30.4))</t>
  </si>
  <si>
    <t>C3131</t>
  </si>
  <si>
    <t>[C3131]:How many stools did the baby or child have on the day that diarrhoea was most frequent?</t>
  </si>
  <si>
    <t>[C3131]:Quantas vezes a criança evacuou no dia em que as fezes líquidas eram mais frequentes?</t>
  </si>
  <si>
    <t>F_C3132</t>
  </si>
  <si>
    <t>CF3132</t>
  </si>
  <si>
    <t>C3132_units</t>
  </si>
  <si>
    <t>[C3132_units]: How long before death did the diarrhoea start?</t>
  </si>
  <si>
    <t>[C3132_units]: Quanto tempo antes da morte começou a diarreia?</t>
  </si>
  <si>
    <t>C3132</t>
  </si>
  <si>
    <t>[C3132]How long before death did the diarrhoea start?</t>
  </si>
  <si>
    <t>[C3132]Quanto tempo antes da morte começou a diarreia?</t>
  </si>
  <si>
    <t xml:space="preserve">${C3132_units}=1 or ${C3132_units}=2 </t>
  </si>
  <si>
    <t>(${C3132_units}=1 and    (.&gt;=0 and .&lt;=30)) or  ((.&gt;=1 and .&lt;=60) and  ${C3132_units}=2)</t>
  </si>
  <si>
    <t>AgeSickSdaysC3132</t>
  </si>
  <si>
    <t>if(${C3132_units}=1,${C3132}, int(${C3132}*30.4))</t>
  </si>
  <si>
    <t>C3133</t>
  </si>
  <si>
    <t>[C3133]:Did the diarrhoea continue until death?</t>
  </si>
  <si>
    <t>[C3133]:As fezes liquidas ou soltas frequentes continuaram ate a morte ?</t>
  </si>
  <si>
    <t>C3135</t>
  </si>
  <si>
    <t>[C3135]:Em algum momento durante a doença que levou a morte houve sangue visível nas fezes liquidas ?</t>
  </si>
  <si>
    <t>C3137</t>
  </si>
  <si>
    <t>[C3137]:During the illness that led to death, did the child vomit?</t>
  </si>
  <si>
    <t>[C3137]:Durante a doença que levou à morte, a criança tinha vómitos?</t>
  </si>
  <si>
    <t>C3138</t>
  </si>
  <si>
    <t>[C3138]:Did s/he vomit in the week preceding death?</t>
  </si>
  <si>
    <t>[C3138]:Ele(a) vomitou na semana antes da morte?</t>
  </si>
  <si>
    <t>${C3137}=1</t>
  </si>
  <si>
    <t>10189_1</t>
  </si>
  <si>
    <t>C3138_1</t>
  </si>
  <si>
    <t>[C3138_1]:Did s/he vomit every time s/he ate and/or drank?</t>
  </si>
  <si>
    <t>[C3138_1]:Ele(a) vomitava toda vez que comia e/ou bebia?</t>
  </si>
  <si>
    <t>C3139</t>
  </si>
  <si>
    <t>[C3139]:Did s/he vomit blood?</t>
  </si>
  <si>
    <t>[C3139]:Ele(a) vomitou sangue?</t>
  </si>
  <si>
    <t>C3140</t>
  </si>
  <si>
    <t>[C3140]:Was the vomit black?</t>
  </si>
  <si>
    <t>[C3140]:O vômito era  preto?</t>
  </si>
  <si>
    <t>C3142</t>
  </si>
  <si>
    <t>[C3142]:Did s/he have abdominal pain?</t>
  </si>
  <si>
    <t>[C3142]:Ele / ela teve alguma dor de barriga (abdominal)?</t>
  </si>
  <si>
    <t>C3143</t>
  </si>
  <si>
    <t>[C3143]:Was the abdominal pain severe?</t>
  </si>
  <si>
    <t>[C3143]:A dor da barriga (abdominal) foi severa?</t>
  </si>
  <si>
    <t>${C3142}=1</t>
  </si>
  <si>
    <t>F_C3144</t>
  </si>
  <si>
    <t>C3144</t>
  </si>
  <si>
    <t>10196_units</t>
  </si>
  <si>
    <t>select_one hdm98</t>
  </si>
  <si>
    <t xml:space="preserve">C3144_unit </t>
  </si>
  <si>
    <t>[C3144_unit ]:Por quanto tempo ele (a) teve dor de barriga (abdominal)?</t>
  </si>
  <si>
    <t>Anote apenas 1 unidade: 0 a 23 horas, 1 a 30 dias ou 1 a 60 meses. 1 semana = 7 dias Em caso de "não sabe" ou "Recusou-se a responder" e se a resposta para Id10195 (C3143) foi "Sim", vá para "Id10199" (C3145). Se a resposta a Id10195 (C3143)foi "Não", "Não sei" ou "Recusou-se a responder", pule para Id10200(C3146).</t>
  </si>
  <si>
    <t>Enter 1 unit only: 0-23 hours, 1-30 days, or 1-60 months. 1 week = 7 days.</t>
  </si>
  <si>
    <t>[C3144]:Digite quanto tempo ele teve dor de barriga (abdominal) :</t>
  </si>
  <si>
    <t>Digite 1-23 horas. Se Id10195 (C3143)= = Sim, vá para "Id10199" (C3145) Se a resposta para Id10195 (C3143) foi "Não", "Não sei" ou "Recusou-se a responder", saltar para Id10200 (C3146).</t>
  </si>
  <si>
    <t>${C3144_unit}=1 or ${C3144_unit}=2 or ${C3144_unit}=3</t>
  </si>
  <si>
    <t>(${C3144_unit}=1 and (${C3144}&gt;=1 and ${C3144}&lt;=23)) or (${C3144_unit}=2 and (${C3144}&gt;=1 and ${C3144}&lt;=30)) or (${C3144_unit}=3 and (${C3144}&gt;=1 and ${C3144}&lt;=60))</t>
  </si>
  <si>
    <t>select_one select_100</t>
  </si>
  <si>
    <t xml:space="preserve">C3145 </t>
  </si>
  <si>
    <t>[C3145 ]:Was the pain in the upper or lower abdomen?</t>
  </si>
  <si>
    <t>[C3145 ]:A dor estava na parte superior ou inferior do abdomem?</t>
  </si>
  <si>
    <t xml:space="preserve">C3146 </t>
  </si>
  <si>
    <t>[C3146 ]:Did s/he have a more than usually protruding abdomen?</t>
  </si>
  <si>
    <t>[C3146 ]:Ele(a) tinha distensão abdominal? (Mais do que um aumento do tamanho normal do abdómen))</t>
  </si>
  <si>
    <t>(Mais do que um aumento do tamanho normal do abdómen))</t>
  </si>
  <si>
    <t>F_C3147</t>
  </si>
  <si>
    <t>C3147</t>
  </si>
  <si>
    <t>10201_unit</t>
  </si>
  <si>
    <t>C3147_unit</t>
  </si>
  <si>
    <t xml:space="preserve">[C3147_units] For how long before death did (s)he have a more than usually protruding belly (abdomen)? </t>
  </si>
  <si>
    <t>[C3147_units]Por quanto tempo antes da morte ele (a) teve a distensão abdominal? Seleccione uma opção</t>
  </si>
  <si>
    <t>${C3146}=1</t>
  </si>
  <si>
    <t>10201_a</t>
  </si>
  <si>
    <t>Enter 0-30 days. Less than 1 day or 24 hours = 0 days; 1 week = 7 days.</t>
  </si>
  <si>
    <t>[C3147]Por quanto tempo antes da morte ele (a) teve a distensão abdominal?</t>
  </si>
  <si>
    <t>${C3147_unit}=1 or ${C3147_unit}=2</t>
  </si>
  <si>
    <t>(${C3147_unit}=1 and (.&gt;=0 and .&lt;=30) ) or (${C3147_unit}=2 and (.&gt;=1 and .&lt;=60))</t>
  </si>
  <si>
    <t>select_one select_103</t>
  </si>
  <si>
    <t xml:space="preserve">C3148 </t>
  </si>
  <si>
    <t>[C3148 ]:How rapidly did s/he develop the protruding abdomen?</t>
  </si>
  <si>
    <t>[C3148 ]:Com que rapidez ele/a desenvolveu a distensão abdominal?</t>
  </si>
  <si>
    <t xml:space="preserve">C3149 </t>
  </si>
  <si>
    <t>[C3149 ]:Did s/he have a mass in the abdomen?</t>
  </si>
  <si>
    <t>[C3149 ]:Ele/a tinha massa no abdómen?</t>
  </si>
  <si>
    <t>F_C3150</t>
  </si>
  <si>
    <t>C3150</t>
  </si>
  <si>
    <t>10205_unit</t>
  </si>
  <si>
    <t>C3150_unit</t>
  </si>
  <si>
    <t>[C3150_units] For how long did (s)he have a mass in the belly (abdomen)? Units of Measurements</t>
  </si>
  <si>
    <t>[C3150_units]Por quanto tempo em dias ou meses teve massa no abdóbmen? Seleccione uma opção</t>
  </si>
  <si>
    <t>${C3149}=1</t>
  </si>
  <si>
    <t>[C3150] [Enter how long (s)he had a mass in the belly (abdomen)</t>
  </si>
  <si>
    <t>Enter 1-60 months.</t>
  </si>
  <si>
    <t>[C3150]Por quanto tempo em dias ou meses teve massa no abdóbmen?</t>
  </si>
  <si>
    <t>Digite apenas 1 unidade: 0 a 30 dias ou 1 a 60 meses. Menos de 1 dia ou 24 horas = 0 dia; 1 semana = 7 dias</t>
  </si>
  <si>
    <t>${C3150_unit}=1 or ${C3150_unit}=2</t>
  </si>
  <si>
    <t>(${C3150_unit}=1 and (.&gt;=0 and .&lt;=30) ) or (${C3150_unit}=2 and (.&gt;=1 and .&lt;=60))</t>
  </si>
  <si>
    <t>C3151</t>
  </si>
  <si>
    <t>[C3151]:During the illness that led to death, did the child have a cough?</t>
  </si>
  <si>
    <t>[C3151]:Durante a doença que levou a morte tinha tosse?</t>
  </si>
  <si>
    <t>F_C3152</t>
  </si>
  <si>
    <t>C3152</t>
  </si>
  <si>
    <t>C3152_unit</t>
  </si>
  <si>
    <t>[C3152_unit] For how long did (s)he have a cough? - Select units of measurement</t>
  </si>
  <si>
    <t>[C3152_units]Por quanto  tempo durou a tosse? Seleccione uma opção</t>
  </si>
  <si>
    <t>Registe apenas uma unidade: 0-30 dias ou 1-60meses, Menos de um dia ou 24 horas +0 dias, 1 semana=7 dias</t>
  </si>
  <si>
    <t>${C3151}=1</t>
  </si>
  <si>
    <t>[C3152] For how long did (s)he have a cough?</t>
  </si>
  <si>
    <t>[C3152]Por quanto  tempo durou a tosse?</t>
  </si>
  <si>
    <t>${C3152_unit}=1 or ${C3152_unit}=2</t>
  </si>
  <si>
    <t>(${C3152_unit}=1 and (.&gt;=0 and .&lt;=30) ) or (${C3152_unit}=2 and (.&gt;=1 and .&lt;=60))</t>
  </si>
  <si>
    <t>C3153</t>
  </si>
  <si>
    <t>[C3153]:Was the cough productive, with sputum?</t>
  </si>
  <si>
    <t>[C3153]:Era tosse com espectoração (escarro)?</t>
  </si>
  <si>
    <t>C3154</t>
  </si>
  <si>
    <t>[C3154]:Was the cough very severe?</t>
  </si>
  <si>
    <t>[C3154]:A tosse foi muito grave?</t>
  </si>
  <si>
    <t>C3155</t>
  </si>
  <si>
    <t>[C3155]:Did the child make a whooping sound when coughing?</t>
  </si>
  <si>
    <t>[C3155]:Ele(a) fazia um som ruidoso quando tossia?</t>
  </si>
  <si>
    <t>C3156</t>
  </si>
  <si>
    <t>[C3156]:Did the child vomit after s/he coughed?</t>
  </si>
  <si>
    <t>[C3156]:A criança vomitava após tossir?</t>
  </si>
  <si>
    <t>C3157</t>
  </si>
  <si>
    <t>[C3157]:Did s/he cough up blood?</t>
  </si>
  <si>
    <t>[C3157]:Ele(a) tossia sangue?</t>
  </si>
  <si>
    <t>C3158</t>
  </si>
  <si>
    <t>[C3158]:During the illness that led to death, did deceased have difficulty breathing?</t>
  </si>
  <si>
    <t>[C3158]:Durante a doença que levou à morte, ele(a) tinha dificuldades em respirar?</t>
  </si>
  <si>
    <t>F_C3159_a</t>
  </si>
  <si>
    <t>C3159</t>
  </si>
  <si>
    <t>C3159_unit</t>
  </si>
  <si>
    <t>[C3159_unit]For how long did the difficult breathing last?: Select Units of Measurement</t>
  </si>
  <si>
    <t>[C3159_unit]Por quanto tempo durou a respiração difícil?: Selecione Unidades de Medida</t>
  </si>
  <si>
    <t>${C3158}=1</t>
  </si>
  <si>
    <t>C3159_a</t>
  </si>
  <si>
    <t>[C3159_a] For how long did the difficult breathing last?</t>
  </si>
  <si>
    <t>[C3159_a] Por quanto tempo durou a respiração difícil?</t>
  </si>
  <si>
    <t>${C3159_unit}=1 or ${C3159_unit}=2 or ${C3159_unit}=3</t>
  </si>
  <si>
    <t>(${C3159_unit}=1 and (.&gt;=0 and .&lt;=30) ) or (${C3159_unit}=2 and (.&gt;=1 and .&lt;=11)) or (${C3159_unit}=3 and (.&gt;=1 and .&lt;=11))</t>
  </si>
  <si>
    <t>select_one select_80</t>
  </si>
  <si>
    <t>C3160</t>
  </si>
  <si>
    <t>[C3160]:Was the difficult breathing continuous or on and off?</t>
  </si>
  <si>
    <t>[C3160]:A dificuldade em respirar era contínua ou era de vez em quando?</t>
  </si>
  <si>
    <t>C3161</t>
  </si>
  <si>
    <t>[C3161]:During the illness that led to death, did deceased have fast breathing?</t>
  </si>
  <si>
    <t>[C3161]:Durante a doença que levou a morte, a criança chegou a ter respiração muito rápida?</t>
  </si>
  <si>
    <t>F_C3162</t>
  </si>
  <si>
    <t>C3162</t>
  </si>
  <si>
    <t>[C3162]:At what age did the fast breathing start?</t>
  </si>
  <si>
    <t>[Less than 24 hours = “00” days]
Record in days if less than 1 month, or in months if 1-11 month or in years if 12 months or more.</t>
  </si>
  <si>
    <t xml:space="preserve">[C3162]:Que idade tinha quando começou a respiração rápida? </t>
  </si>
  <si>
    <t>[Menos de 24 horas anote “00” dias ] Registe em dias se menos de 1 mês, ou em meses se 1-11 meses  ou em anos se for 12 meses ou mais.</t>
  </si>
  <si>
    <t>${C3161}=1</t>
  </si>
  <si>
    <t>C3162_units</t>
  </si>
  <si>
    <t>[C3162_units]Units of measurement</t>
  </si>
  <si>
    <t>[C3162_units]Que idade tinha quando começou a respiração rápida? Seleccione uma opção</t>
  </si>
  <si>
    <t>F_C3163</t>
  </si>
  <si>
    <t>C3163</t>
  </si>
  <si>
    <t>C3163b</t>
  </si>
  <si>
    <t>[C3163b] How long did the fast breathing last?</t>
  </si>
  <si>
    <t>[C3163b]Por quanto tempo durou a respiração rápida?</t>
  </si>
  <si>
    <t>C3163a</t>
  </si>
  <si>
    <t>[C3163a] How long did the fast breathing last? Select one unit</t>
  </si>
  <si>
    <t>[C3163a]Por quanto tempo durou a respiração rápida? Seleccione uma opção</t>
  </si>
  <si>
    <t>Registe 0-30 dias. Menos de um dia ou 24 horas= 0, 1 semana=7 dias</t>
  </si>
  <si>
    <t>C3166</t>
  </si>
  <si>
    <t>[C3166]:Did you see the lower chest wall/ribs being pulled in as the child breathed in (chest in-drawing)?
Show photo.</t>
  </si>
  <si>
    <t>[C3166]:Durante a doença que levou à morte, ele(a) tinha peito contraído? (Parte inferior do peito encolhia para dentro quando a criança respirava?)</t>
  </si>
  <si>
    <t xml:space="preserve">Mostre foto. Pergunte apenas para crianças abaixo de 5 anos. </t>
  </si>
  <si>
    <t>${allAgesInDays}&lt;1781</t>
  </si>
  <si>
    <t>Q5088.mp4</t>
  </si>
  <si>
    <t>C3167</t>
  </si>
  <si>
    <t>[C3167]:During the illness that led to death, did her/his breathing sound like any of the following?</t>
  </si>
  <si>
    <t>Demonstrate each sound.</t>
  </si>
  <si>
    <t>[C3167]:Durante a doença que levou à morte, a respiração dele(a) soava como qualquer uma das seguintes formas</t>
  </si>
  <si>
    <t>(Demostrar)</t>
  </si>
  <si>
    <t>10173_nc1</t>
  </si>
  <si>
    <t>C3168</t>
  </si>
  <si>
    <t>[C3168]:Stridor?</t>
  </si>
  <si>
    <t>[C3168]:Estridor/chiadeira</t>
  </si>
  <si>
    <t>10173_nc2</t>
  </si>
  <si>
    <t>C3169</t>
  </si>
  <si>
    <t>[C3169]:Grunting?</t>
  </si>
  <si>
    <t>[C3169]:Ronco</t>
  </si>
  <si>
    <t>10173_nc3</t>
  </si>
  <si>
    <t>C3170</t>
  </si>
  <si>
    <t>[C3170]:Wheezing?</t>
  </si>
  <si>
    <t>[C3170]:Assobio</t>
  </si>
  <si>
    <t>C3171</t>
  </si>
  <si>
    <t>[C3171]:Did s/he have chest pain?</t>
  </si>
  <si>
    <t>[C3171]:Ele / ela tinha dor no peito?</t>
  </si>
  <si>
    <t>C3172</t>
  </si>
  <si>
    <t>[C3172]:How many days before death did s/he have chest pain?</t>
  </si>
  <si>
    <t>Less than 1 day = “00” days.</t>
  </si>
  <si>
    <t>[C3172]:Quantos dias antes da morte teve fortes dores de peito</t>
  </si>
  <si>
    <t>Menos de 1 dia anote "00" dias.</t>
  </si>
  <si>
    <t>${C3171}=1</t>
  </si>
  <si>
    <t>.&gt;=0 and .&lt;=99</t>
  </si>
  <si>
    <t xml:space="preserve">C3173 </t>
  </si>
  <si>
    <t>[C3173 ]:Did deceased have a severe headache?</t>
  </si>
  <si>
    <t>[C3173 ]:Ele(a) tinha dores cabeça fortes?</t>
  </si>
  <si>
    <t>C3174</t>
  </si>
  <si>
    <t>[C3174]:Did deceased have a stiff neck during the illness that led to death?</t>
  </si>
  <si>
    <t>[C3174]:Ele(a) teve o pescoço rígido durante a doença que levou à morte?</t>
  </si>
  <si>
    <t>F_C3175</t>
  </si>
  <si>
    <t>C3175</t>
  </si>
  <si>
    <t>[C3175] For long  before death did (s)he have stiff neck?</t>
  </si>
  <si>
    <t>[C3175]Por quanto tempo antes da morte teve pescoço rígido?</t>
  </si>
  <si>
    <t>${C3174}=1</t>
  </si>
  <si>
    <t>C3175_units</t>
  </si>
  <si>
    <t>[C3175_units] For long before death did (s)he have stiff neck? Select one unit</t>
  </si>
  <si>
    <t>[C3175_units]Por quanto tempo antes da morte teve pescoço rígido? Seleccione uma opção</t>
  </si>
  <si>
    <t>C3178</t>
  </si>
  <si>
    <t>[C3178]:Was deceased unconscious during the illness that led to death?</t>
  </si>
  <si>
    <t>[C3178]:Esteve incosciente durante a doença que levou a morte?</t>
  </si>
  <si>
    <t>F_C3179</t>
  </si>
  <si>
    <t>C3179</t>
  </si>
  <si>
    <t>[C3179] How long before death did unconsciousness start?</t>
  </si>
  <si>
    <t>[C3179]Quanto tempo antes da morte a inconsciência começou?</t>
  </si>
  <si>
    <t>${C3178}=1</t>
  </si>
  <si>
    <t>select_one hd98</t>
  </si>
  <si>
    <t>C3179_units</t>
  </si>
  <si>
    <t>[C3179_units]:How long before death did unconsciousness start?</t>
  </si>
  <si>
    <t>Enter 1 unit only: 0-23 hours or 1-99 days. 1 week = 7 days.</t>
  </si>
  <si>
    <t>[C3179_units]:Quanto tempo antes da morte a inconsciência começou?</t>
  </si>
  <si>
    <t>Registe apenas uma unidade. 0-23 horas ou 1-99 dias, 1 semana=7dias</t>
  </si>
  <si>
    <t>C3180</t>
  </si>
  <si>
    <t>[C3180]:Did the unconsciousness start suddenly, quickly (at most within a single day)?</t>
  </si>
  <si>
    <t>[C3180]:A inconsciência começou de repente, rapidamente (em um dia)</t>
  </si>
  <si>
    <t>C3181</t>
  </si>
  <si>
    <t>[C3181]:Did the unconsciousness continue until death?</t>
  </si>
  <si>
    <t>[C3181]:A inconsciência continuou até a morte?</t>
  </si>
  <si>
    <t>C3183</t>
  </si>
  <si>
    <t>[C3183]:Did s/he experience any generalized convulsions or fits during the illness that led to death?</t>
  </si>
  <si>
    <t>[C3183]:Ele(a) teve convulsões (ataque) generalizadas durante a doença que levou à morte?</t>
  </si>
  <si>
    <t>C3185</t>
  </si>
  <si>
    <t>[C3185]:Did s/he become unconscious immediately after the convulsion?</t>
  </si>
  <si>
    <t>[C3185]:Ficou incosciente imediatamente após as convulsões (ataque)?</t>
  </si>
  <si>
    <t>C3186_1</t>
  </si>
  <si>
    <t>[C3186_1]:Did the child have any urine problem?</t>
  </si>
  <si>
    <t>Explain to the respondent that urine problems refer to urinating a lot or not at all, and blood in the urine.</t>
  </si>
  <si>
    <t>[C3186_1]:Ele(a) tinha algum problema ao urinar?</t>
  </si>
  <si>
    <t>C3186</t>
  </si>
  <si>
    <t>[C3186]:During the fatal illness, did s/he ever pass blood in the urine?</t>
  </si>
  <si>
    <t>[C3186]:Durante a doença que levou à morte, ele(a) alguma vez teve sangue na urina?</t>
  </si>
  <si>
    <t>${C3186_1}=1</t>
  </si>
  <si>
    <t>C3187</t>
  </si>
  <si>
    <t>[C3187]:Did s/he stop urinating?</t>
  </si>
  <si>
    <t>This means that the deceased stopped urinating.</t>
  </si>
  <si>
    <t>[C3187]:Ele(a) parou de urinar?</t>
  </si>
  <si>
    <t>C3191</t>
  </si>
  <si>
    <t>[C3191]:Did s/he have an ulcer (pit) on the foot?</t>
  </si>
  <si>
    <t>[C3191]:Tinha alguma úlcera (ferida) no pé?</t>
  </si>
  <si>
    <t>C3192</t>
  </si>
  <si>
    <t>[C3192]:Did the ulcer on the foot ooze pus?</t>
  </si>
  <si>
    <t>[C3192]:A úlcera no pé libertava pús?</t>
  </si>
  <si>
    <t>${C3191}=1</t>
  </si>
  <si>
    <t>F_C3193</t>
  </si>
  <si>
    <t>C3193</t>
  </si>
  <si>
    <t>[C3193] For how long did the ulcer on the foot ooze pus?</t>
  </si>
  <si>
    <t>[C3193]Por quanto tempo é que a úlcera no pé libertou pús</t>
  </si>
  <si>
    <t>Registe apenas uma unidade: 0-30 dias ou 1-60meses, Menos de um dia ou 24horas =0, 1 semana =7dias.</t>
  </si>
  <si>
    <t>${C3192}=1</t>
  </si>
  <si>
    <t>C3193_units</t>
  </si>
  <si>
    <t>[C3193] For how long did the ulcer on the foot ooze pus? Select one unit</t>
  </si>
  <si>
    <t>[C3193_units]Por quanto tempo é que a úlcera no pé libertou pús. Seleccione uma opção</t>
  </si>
  <si>
    <t>C3194</t>
  </si>
  <si>
    <t>[C3194]:During the month before s/he died, did deceased have a skin rash?</t>
  </si>
  <si>
    <t>[C3194]:Durante a doença que levou à morte, ele(a) teve alguma erupção cutânea?</t>
  </si>
  <si>
    <t>select_multiple select_135</t>
  </si>
  <si>
    <t>C3195_a</t>
  </si>
  <si>
    <t>[C3195A] Where was the rash?</t>
  </si>
  <si>
    <t>[C3195A]Onde estava a erupção?</t>
  </si>
  <si>
    <t>${C3194}=1</t>
  </si>
  <si>
    <t>AD_C3195</t>
  </si>
  <si>
    <t>AD_C3195a</t>
  </si>
  <si>
    <t>You can not choose "don't know"  or "refuse "with any other value</t>
  </si>
  <si>
    <t>${AD_C3195}=1</t>
  </si>
  <si>
    <t>select_one select_135</t>
  </si>
  <si>
    <t>C3195</t>
  </si>
  <si>
    <t>[C3195]:Where did the rash start?</t>
  </si>
  <si>
    <t>[C3195]:Onde a erupção começou?</t>
  </si>
  <si>
    <t>selected(${C3195_a},name)</t>
  </si>
  <si>
    <t>C3196</t>
  </si>
  <si>
    <t>[C3196]:For how many days did (s)he have the skin rash?</t>
  </si>
  <si>
    <t>The answer could be given in another unit, but for data entry use days. Less than 1 day or 24 hours = 0 days; 1 week=7 days; 1 month=30 days. Enter "99" for "don't know." Enter "88" for "refuse."</t>
  </si>
  <si>
    <t>[C3196]:Quantos dias durou a erupção?</t>
  </si>
  <si>
    <t>C3197</t>
  </si>
  <si>
    <t>[C3197]:Did s/he have a measles rash (use local term)?</t>
  </si>
  <si>
    <t>[C3197]:Tinha erupção de sarampo? (USE O TERMO LOCAL)</t>
  </si>
  <si>
    <t>USE TERMO LOCAL</t>
  </si>
  <si>
    <t>C3198</t>
  </si>
  <si>
    <t>[C3198]:During the illness that led to death, did the child have an area(s) of skin with redness and swelling?</t>
  </si>
  <si>
    <t>[C3198]:Durante a doença que levou à morte ele(a) tinha áreas da pele avermelhadas e inchadas?</t>
  </si>
  <si>
    <t>C3199</t>
  </si>
  <si>
    <t>[C3199]:Did deceased have noticeable weight loss? [hint: limbs (legs, arms) become very thin]?</t>
  </si>
  <si>
    <t xml:space="preserve">[C3199]:Ele(a) teve perda de peso notável?(Pernas e bracos se tornaram muito finos) </t>
  </si>
  <si>
    <t>Q5138.jpg</t>
  </si>
  <si>
    <t>C3199_1</t>
  </si>
  <si>
    <t>[C3199_1]:Was s/he severely thin or wasted?</t>
  </si>
  <si>
    <t>[Show photo]</t>
  </si>
  <si>
    <t xml:space="preserve">[C3199_1]:Ele(a) estava muito magro(a) ou abatido(a)? </t>
  </si>
  <si>
    <t>C3200</t>
  </si>
  <si>
    <t>[C3200]:During the illness that led to death, did deceased have swollen legs or feet?</t>
  </si>
  <si>
    <t>[C3200]:Durante a doença que levou à morte, ele(a) teve inchaço nos pés ou pernas?</t>
  </si>
  <si>
    <t>F_C3201</t>
  </si>
  <si>
    <t>C3201</t>
  </si>
  <si>
    <t>[C3201] How long did the swelling last?</t>
  </si>
  <si>
    <t>[C3201]Quanto tempo durou o inchaço?</t>
  </si>
  <si>
    <t>${C3200}=1</t>
  </si>
  <si>
    <t>10250_units</t>
  </si>
  <si>
    <t>C3201_units</t>
  </si>
  <si>
    <t>[C3201_units]:How long did the swelling last?</t>
  </si>
  <si>
    <t>Enter 1 unit only: 0-30 days or 1-60 months. Less than 1 day or 24 hours = 0 days; 1 week = 7 days.</t>
  </si>
  <si>
    <t>[C3201_units]:Quanto tempo durou o inchaço?</t>
  </si>
  <si>
    <t>Registe apenas 1 unidade: 0-30 Dias ou 1-60 Meses. Menos que 1 dia ou 24 horas = 0 Dias; 1 semana = 7 Dias.</t>
  </si>
  <si>
    <t>C3202</t>
  </si>
  <si>
    <t>[C3202]:Did s/he have both feet swollen?</t>
  </si>
  <si>
    <t>[C3202]:Tinha ambos os pés inchados?</t>
  </si>
  <si>
    <t>C3203</t>
  </si>
  <si>
    <t>[C3203]:Did s/he have puffiness of the face?</t>
  </si>
  <si>
    <t>[C3203]:Ele(a) tinha inchaço no rosto?</t>
  </si>
  <si>
    <t>F_C3204</t>
  </si>
  <si>
    <t>C3204</t>
  </si>
  <si>
    <t>${C3203}=1</t>
  </si>
  <si>
    <t>[C3204] For how long did (s)he have puffiness of the face?</t>
  </si>
  <si>
    <t>[C3204]Por quanto tempo durou o inchaço na cara em dias?</t>
  </si>
  <si>
    <t>A data da última (última) visita está disponível?</t>
  </si>
  <si>
    <t>C3204_units</t>
  </si>
  <si>
    <t>[C3204_units]:How long did s/he have puffiness of the face?</t>
  </si>
  <si>
    <t>[C3204_units]:Por quanto tempo durou o inchaço na cara em dias?</t>
  </si>
  <si>
    <t>C3205</t>
  </si>
  <si>
    <t>[C3205]:Estava com todo corpo inchado?</t>
  </si>
  <si>
    <t>C3206</t>
  </si>
  <si>
    <t>[C3206]:During the illness that led to death, did deceased's skin flake off in patches?</t>
  </si>
  <si>
    <t>[C3206]:Durante a doença que levou a morte, a pele dele(a) chegou a lascar-se (escamar-se) em fragmentos?</t>
  </si>
  <si>
    <t>C3207</t>
  </si>
  <si>
    <t>[C3207]:Did s/he have yellow discoloration of the eyes?</t>
  </si>
  <si>
    <t>[C3207]:Tinha coloração amarelada dos olhos?</t>
  </si>
  <si>
    <t>F_C3208</t>
  </si>
  <si>
    <t>C3208</t>
  </si>
  <si>
    <t>${C3207}=1</t>
  </si>
  <si>
    <t>[C3208] For how long did (s)he have the yellow discoloration?</t>
  </si>
  <si>
    <t>[C3208]Por quanto tempo teve coloração amarelada dos olhos?</t>
  </si>
  <si>
    <t>C3208_units</t>
  </si>
  <si>
    <t>[C3208_units]:For how long did s/he have the yellow discoloration?</t>
  </si>
  <si>
    <t>[C3208_units]:Por quanto tempo teve coloração amarelada dos olhos?</t>
  </si>
  <si>
    <t>C3209</t>
  </si>
  <si>
    <t>[C3209]:Did deceased's hair change in color to a reddish or yellowish color?</t>
  </si>
  <si>
    <t>[C3209]:A cor do cabelo mudou para uma cor avermelhada ou amarelada?</t>
  </si>
  <si>
    <t>C3210</t>
  </si>
  <si>
    <t>[C3210]:Did s/he look pale (thinning/lack of blood) or have pale palms, eyes or nail bed?</t>
  </si>
  <si>
    <t>Long term deficiency of the blood results in a pale, whitish appearance of the lips, tongue, and eye sac. Sometime it is referred to as thinning or lack of blood, or pallor.</t>
  </si>
  <si>
    <t>[C3210]:Ele(a) aparentava estar pálida (falta de sangue) ou com mãos, olhos ou unhas pálidas?</t>
  </si>
  <si>
    <t>C3212</t>
  </si>
  <si>
    <t>[C3212]:Did s/he have any lumps on the neck?</t>
  </si>
  <si>
    <t>[C3212]:Ele/a teve algum caroço no pescoço?</t>
  </si>
  <si>
    <t>C3213</t>
  </si>
  <si>
    <t>[C3213]:Did s/he have any lumps on the armpit?</t>
  </si>
  <si>
    <t>[C3213]:Ele/a teve algum caroço nas axilas?</t>
  </si>
  <si>
    <t>C3214</t>
  </si>
  <si>
    <t>[C3214]:Did s/he have any lumps on the groin?</t>
  </si>
  <si>
    <t>[C3214]:Ele/a teve algum caroço na virilha?</t>
  </si>
  <si>
    <t>C3215</t>
  </si>
  <si>
    <t>[C3215]:Did s/he have stiffness of the whole body or was unable to open the mouth?</t>
  </si>
  <si>
    <t>[C3215]:Ele/a tinha rigidez de todo corpo ou era mesmo incapaz de abrir a boca?</t>
  </si>
  <si>
    <t>C3216</t>
  </si>
  <si>
    <t>[C3216]:Was s/he in any way paralyzed?</t>
  </si>
  <si>
    <t>[C3216]:Ele(a) estava de alguma forma paralisada?</t>
  </si>
  <si>
    <t>C3217</t>
  </si>
  <si>
    <t>[C3217]:Did s/he have paralysis of only one side of the body?</t>
  </si>
  <si>
    <t>[C3217]:Ele(a) teve paralisia de apenas um lado do corpo?</t>
  </si>
  <si>
    <t>${C3216}=1</t>
  </si>
  <si>
    <t>C3218</t>
  </si>
  <si>
    <t>[C3218]:Did s/he have paralysis of both legs?</t>
  </si>
  <si>
    <t xml:space="preserve">[C3218]:Quais eram os membros ou partes do corpo paralisadas? </t>
  </si>
  <si>
    <t>C3219</t>
  </si>
  <si>
    <t>[C3219]:Did s/he have difficulty swallowing?</t>
  </si>
  <si>
    <t xml:space="preserve">[C3219]:Ele(a) tinha dificuldade em engolir? </t>
  </si>
  <si>
    <t>F_C3220</t>
  </si>
  <si>
    <t>C3220</t>
  </si>
  <si>
    <t>${C3219}=1</t>
  </si>
  <si>
    <t>[C3220] For how long before death did (s)he have difficulty swallowing?</t>
  </si>
  <si>
    <t>[C3220]Por quanto tempo antes de morrer é que teve dificuldades de engolir?</t>
  </si>
  <si>
    <t>C3220_units</t>
  </si>
  <si>
    <t>[C3220_units]:For how long before death did s/he have difficulty swallowing?</t>
  </si>
  <si>
    <t>[C3220_units]:Por quanto tempo antes de morrer é que teve dificuldades de engolir?</t>
  </si>
  <si>
    <t>C3220_c</t>
  </si>
  <si>
    <t>[C3220_c]:Did swallowing become impossible?</t>
  </si>
  <si>
    <t>[C3220_c]: Engolir tornou-se impossível?</t>
  </si>
  <si>
    <t xml:space="preserve">${C3220_units}=2  </t>
  </si>
  <si>
    <t>C3223</t>
  </si>
  <si>
    <t>[C3223]:During the illness that led to death, did deceased have a whitish rash inside the mouth or on the tongue?</t>
  </si>
  <si>
    <t>[C3223]:Ele(a) teve feridas na boca ou manchas brancas na boca ou na língua?</t>
  </si>
  <si>
    <t>C3225</t>
  </si>
  <si>
    <t>[C3225]:Did s/he bleed from the nose, mouth or anus?</t>
  </si>
  <si>
    <t>[C3225]:Ele(a) sangrava do nariz, boca ou ânus?</t>
  </si>
  <si>
    <t>C3226</t>
  </si>
  <si>
    <t>[C3226]:During the illness that led to death, did s/he have areas of the skin that turned black?</t>
  </si>
  <si>
    <t>[C3226]:Durante a doença que levou à morte, a criança teve áreas de pele que ficaram escuras?</t>
  </si>
  <si>
    <t>note_C3227</t>
  </si>
  <si>
    <t>&lt;span style="color:blue"&gt; Injuries and Accidents  Read:
 Now, I’d like to ask you about any injuries or accidents that deceased may have suffered&lt;/span&gt;</t>
  </si>
  <si>
    <t xml:space="preserve">&lt;span style="color:blue"&gt;Ferimentos e acidentes
Leia: Agora gostaria de perguntar acerca de quaiquer lesoes ou acidende que o falecido(a) teria sofrido&lt;/span&gt;
</t>
  </si>
  <si>
    <t>C3227</t>
  </si>
  <si>
    <t>[C3227]:Did deceased suffer from any injury or accident that led to her/his death?</t>
  </si>
  <si>
    <t>[C3227]:(FALECIDO(A)) sofreu de alguma lesão ou acidente que o levou a morte?</t>
  </si>
  <si>
    <t>Isto inclui suspeita de envenenamento, homicídio, afogamento e suicídio</t>
  </si>
  <si>
    <t>AD_C3227a</t>
  </si>
  <si>
    <t>Road traffic</t>
  </si>
  <si>
    <t>${C3227}=1 or ${C3227}=9 or ${C3227}=8</t>
  </si>
  <si>
    <t>C3227_1</t>
  </si>
  <si>
    <t>[C3227_1]:Was it a road transport injury?</t>
  </si>
  <si>
    <t>[C3227_1]:Foi um acidente de trânsito?</t>
  </si>
  <si>
    <t>AD_C3227ab</t>
  </si>
  <si>
    <t>${C3227_1}=2 or ${C3227_1}=9 or ${C3227_1}=8</t>
  </si>
  <si>
    <t>C3227_4</t>
  </si>
  <si>
    <t>[C3227_4]:Was it a non-road transport injury?</t>
  </si>
  <si>
    <t>This includes those involving air (e.g., plane), rail (e.g.,train), sea or river (e.g.,boat, canoe) transportation</t>
  </si>
  <si>
    <t>[C3227_4]:Ele(a) se feriu em um acidente de transporte não rodoviário?</t>
  </si>
  <si>
    <t>C3227_5</t>
  </si>
  <si>
    <t>[C3227_5]:Was (s)he injured in a fall?</t>
  </si>
  <si>
    <t>[C3227_5]:Ele (a) feriu-se em uma queda?</t>
  </si>
  <si>
    <t>C3227_6</t>
  </si>
  <si>
    <t>[C3227_6]:Was there any poisoning?</t>
  </si>
  <si>
    <t>[C3227_6]:Houve algum envenenamento?</t>
  </si>
  <si>
    <t>C3227_7</t>
  </si>
  <si>
    <t>[C3227_7]:Did (s)he die of drowning?</t>
  </si>
  <si>
    <t>[C3227_7]:Ele (a) morreu de afogamento?</t>
  </si>
  <si>
    <t>C3227_8</t>
  </si>
  <si>
    <t>[C3227_8]:Was (s)he injured by a venomous bite or sting from an animal or insect?</t>
  </si>
  <si>
    <t>[C3227_8]:Ele(a) foi ferido por mordida oupicada de um animal venenoso?</t>
  </si>
  <si>
    <t>C3227_9</t>
  </si>
  <si>
    <t>[C3227_9]:Was (s)he injured by an animal or insect (non-venomous)?</t>
  </si>
  <si>
    <t>[C3227_9]:Ele(a) foi ferido por mordida ou picada de um animal não venenoso?</t>
  </si>
  <si>
    <t>${C3227_8}=2 or ${C3227_8}=9 or ${C3227_8}=8</t>
  </si>
  <si>
    <t>C3227_10</t>
  </si>
  <si>
    <t>[C3227_10]:What was the animal/insect?</t>
  </si>
  <si>
    <t>[C3227_10]:Qual foi o animal / insecto?</t>
  </si>
  <si>
    <t>${C3227_8}=1 or ${C3227_9}=1</t>
  </si>
  <si>
    <t>C3227_11</t>
  </si>
  <si>
    <t>[C3227_11]:Was (s)he injured by burns/fire?</t>
  </si>
  <si>
    <t>[C3227_11]:Ele(a) foi ferido por queimaduras / fogo?</t>
  </si>
  <si>
    <t>C3227_13</t>
  </si>
  <si>
    <t>[C3227_13]:Was (s)he injured by a firearm?</t>
  </si>
  <si>
    <t>[C3227_13]:Foi ferido por uma arma de fogo?</t>
  </si>
  <si>
    <t>C3227_14</t>
  </si>
  <si>
    <t>[C3227_14]:Was (s)he stabbed, cut or pierced?</t>
  </si>
  <si>
    <t>[C3227_14]:Ele (a) foi esfaqueado, cortado ou perfurado?</t>
  </si>
  <si>
    <t>C3227_15</t>
  </si>
  <si>
    <t>[C3227_15]:Was (s)he strangled?</t>
  </si>
  <si>
    <t>[C3227_15]:Ele foi estrangulado?</t>
  </si>
  <si>
    <t>C3227_16</t>
  </si>
  <si>
    <t>[C3227_16]:Was (s)he injured by a blunt force?</t>
  </si>
  <si>
    <t>[C3227_16]:Ele (a) foi ferido por uma força bruta?</t>
  </si>
  <si>
    <t>C3227_17</t>
  </si>
  <si>
    <t>[C3227_17]:Was (s)he injured by a force of nature?</t>
  </si>
  <si>
    <t>[C3227_17]:Ele (a) foi ferido por uma força da natureza?</t>
  </si>
  <si>
    <t>C3227_18</t>
  </si>
  <si>
    <t>[C3227_18]:Foi eletrocutado?</t>
  </si>
  <si>
    <t>C3227_19</t>
  </si>
  <si>
    <t>C3227_20</t>
  </si>
  <si>
    <t>[C3227_20]:Was the injury accidental?</t>
  </si>
  <si>
    <t>[C3227_20]:A lesão foi acidental?</t>
  </si>
  <si>
    <t>C3227_21</t>
  </si>
  <si>
    <t>[C3227_21]:Was the injury self-inflicted?</t>
  </si>
  <si>
    <t>[C3227_21]:A lesão foi auto-infligida?</t>
  </si>
  <si>
    <t>${C3227_20}=2 or ${C3227_20}=9 or ${C3227_20}=-8</t>
  </si>
  <si>
    <t>C3227_22</t>
  </si>
  <si>
    <t>[C3227_22]:Was the injury intentionally inflicted by someone else?</t>
  </si>
  <si>
    <t>[C3227_22]:A lesão foi intencionalmente infligida por outra pessoa?</t>
  </si>
  <si>
    <t>${C3227_21}=2 or ${C3227_21}=9 or ${C3227_21}=-8</t>
  </si>
  <si>
    <t>C3228_unit</t>
  </si>
  <si>
    <t>How long did deceased survive after the injury? Select Units of measurements</t>
  </si>
  <si>
    <t>C3228</t>
  </si>
  <si>
    <t xml:space="preserve">[C3228]:How long did deceased survive after the injury? </t>
  </si>
  <si>
    <t>[C3228]:Quanto tempo (FALECIDO(A))sobreviveu após a lesão? Horas</t>
  </si>
  <si>
    <t>Anote em horas se menos de 24 horas- menos de 1 hora anote “00” horas. Anote dias se 1 dia ou mais.</t>
  </si>
  <si>
    <t xml:space="preserve">${C3228_unit}=1 or ${C3228_unit}=2 </t>
  </si>
  <si>
    <t>((.&gt;=0 and .&lt;=23) and ${C3228_unit}=1) or ((.&gt;=1 and .&lt;=30) and ${C3228_unit}=2)</t>
  </si>
  <si>
    <t>hdlabel</t>
  </si>
  <si>
    <t>readlabelS</t>
  </si>
  <si>
    <t>jr:choice-name(${C3228_unit}, '${C3228_unit}')</t>
  </si>
  <si>
    <t>C3228y</t>
  </si>
  <si>
    <t>[C3228y] Interviewer click "OK" to confirm the answer: She/died less than or equal to 7 days after the accident</t>
  </si>
  <si>
    <t>[C3228y] Inquiridor clique em "OK" para confirmar a resposta: Ela/morreu menos ou igual a 7 dias após o acidente</t>
  </si>
  <si>
    <t xml:space="preserve">(${C3228_unit}=2 and ${C3228}&lt;=7) or (${C3228_unit}=1 and ${C3228}&lt;=23) </t>
  </si>
  <si>
    <t>AD_CHL6</t>
  </si>
  <si>
    <t>&lt;span style="color:blue"&gt; SECTION 10: CARE-SEEKING FOR THE FATAL ILLNESS (CHILD DEATHS)&lt;/span&gt;</t>
  </si>
  <si>
    <t>Read: Now, I’d like to ask you about (NAME)’s fatal illness and the care and treatments that s/he received.</t>
  </si>
  <si>
    <t>&lt;span style="color:blue"&gt; SECCAO 10: Procura de cuidados para doença que levou a morte (MORTE DE CRIANÇAS)&lt;/span&gt;</t>
  </si>
  <si>
    <t>Leia: Agora, gostaria de fazer lhe perguntas sobre a doença que levou a morte do falecido(a) e os cuidados e tratamentos que ele/a recebeu.</t>
  </si>
  <si>
    <t>dia1</t>
  </si>
  <si>
    <t>if(selected(${C3071},'1'),"1","")</t>
  </si>
  <si>
    <t>dia2</t>
  </si>
  <si>
    <t>if(selected(${C3072},'1'),"2","")</t>
  </si>
  <si>
    <t>dia3</t>
  </si>
  <si>
    <t>if(selected(${C3074},'2'),"3","")</t>
  </si>
  <si>
    <t>dia4</t>
  </si>
  <si>
    <t>if(selected(${C3084},'2'),"4","")</t>
  </si>
  <si>
    <t>dia5</t>
  </si>
  <si>
    <t>if(selected(${C3085},'2'),"5","")</t>
  </si>
  <si>
    <t>dia6</t>
  </si>
  <si>
    <t>if(selected(${C3086},'1'),"6","")</t>
  </si>
  <si>
    <t>dia8</t>
  </si>
  <si>
    <t>if(selected(${C3089},'1'),"8","")</t>
  </si>
  <si>
    <t>dia9</t>
  </si>
  <si>
    <t>if(selected(${C3093},'1'),"9","")</t>
  </si>
  <si>
    <t>dia10</t>
  </si>
  <si>
    <t>if(selected(${C3094},'1'),"10","")</t>
  </si>
  <si>
    <t>dia11</t>
  </si>
  <si>
    <t>if(selected(${C3095},'1'),"11","")</t>
  </si>
  <si>
    <t>dia12</t>
  </si>
  <si>
    <t>if(selected(${C3096},'1'),"12","")</t>
  </si>
  <si>
    <t>dia14</t>
  </si>
  <si>
    <t>if(selected(${C3121},'1'),"14","")</t>
  </si>
  <si>
    <t>dia16</t>
  </si>
  <si>
    <t>if(selected(${C3128},'1'),"16","")</t>
  </si>
  <si>
    <t>dia18</t>
  </si>
  <si>
    <t>if(selected(${C3130},'1'),"18","")</t>
  </si>
  <si>
    <t>dia19</t>
  </si>
  <si>
    <t>if(selected(${C3135},'1'),"19","")</t>
  </si>
  <si>
    <t>dia20</t>
  </si>
  <si>
    <t>if(selected(${C3137},'1'),"20","")</t>
  </si>
  <si>
    <t>dia21</t>
  </si>
  <si>
    <t>if(selected(${C3139},'1'),"21","")</t>
  </si>
  <si>
    <t>dia22</t>
  </si>
  <si>
    <t>if(selected(${C3140},'1'),"22","")</t>
  </si>
  <si>
    <t>dia23</t>
  </si>
  <si>
    <t>if(selected(${C3142},'1'),"23","")</t>
  </si>
  <si>
    <t>dia24</t>
  </si>
  <si>
    <t>if(selected(${C3146},'1'),"24","")</t>
  </si>
  <si>
    <t>dia25</t>
  </si>
  <si>
    <t>if(selected(${C3149},'1'),"25","")</t>
  </si>
  <si>
    <t>dia26</t>
  </si>
  <si>
    <t>if(selected(${C3151},'1'),"26","")</t>
  </si>
  <si>
    <t>dia27</t>
  </si>
  <si>
    <t>if(selected(${C3154},'1'),"27","")</t>
  </si>
  <si>
    <t>dia28</t>
  </si>
  <si>
    <t>if(selected(${C3155},'1'),"28","")</t>
  </si>
  <si>
    <t>dia29</t>
  </si>
  <si>
    <t>if(selected(${C3156},'1'),"29","")</t>
  </si>
  <si>
    <t>dia30</t>
  </si>
  <si>
    <t>if(selected(${C3157},'1'),"30","")</t>
  </si>
  <si>
    <t>dia31</t>
  </si>
  <si>
    <t>if(selected(${C3158},'1'),"31","")</t>
  </si>
  <si>
    <t>dia32</t>
  </si>
  <si>
    <t>if(selected(${C3161},'1'),"32","")</t>
  </si>
  <si>
    <t>dia34</t>
  </si>
  <si>
    <t>if(selected(${C3166},'1'),"34","")</t>
  </si>
  <si>
    <t>dia35</t>
  </si>
  <si>
    <t>if(selected(${C3168},'1'),"35","")</t>
  </si>
  <si>
    <t>dia36</t>
  </si>
  <si>
    <t>if(selected(${C3169},'1'),"36","")</t>
  </si>
  <si>
    <t>dia37</t>
  </si>
  <si>
    <t>if(selected(${C3170},'1'),"37","")</t>
  </si>
  <si>
    <t>dia38</t>
  </si>
  <si>
    <t>if(selected(${C3171},'1'),"38","")</t>
  </si>
  <si>
    <t>dia39</t>
  </si>
  <si>
    <t>if(selected(${C3173},'1'),"39","")</t>
  </si>
  <si>
    <t>dia40</t>
  </si>
  <si>
    <t>if(selected(${C3174},'1'),"40","")</t>
  </si>
  <si>
    <t>dia42</t>
  </si>
  <si>
    <t>if(selected(${C3178},'1'),"42","")</t>
  </si>
  <si>
    <t>dia44</t>
  </si>
  <si>
    <t>if(selected(${C3186},'1'),"44","")</t>
  </si>
  <si>
    <t>dia45</t>
  </si>
  <si>
    <t>if(selected(${C3187},'1'),"45","")</t>
  </si>
  <si>
    <t>dia49</t>
  </si>
  <si>
    <t>if(selected(${C3191},'1'),"49","")</t>
  </si>
  <si>
    <t>dia50</t>
  </si>
  <si>
    <t>if(selected(${C3192},'1'),"50","")</t>
  </si>
  <si>
    <t>dia51</t>
  </si>
  <si>
    <t>if(selected(${C3194},'1'),"51","")</t>
  </si>
  <si>
    <t>dia52</t>
  </si>
  <si>
    <t>if(selected(${C3197},'1'),"52","")</t>
  </si>
  <si>
    <t>dia53</t>
  </si>
  <si>
    <t>if(selected(${C3198},'1'),"53","")</t>
  </si>
  <si>
    <t>dia54</t>
  </si>
  <si>
    <t>if(selected(${C3199},'1'),"54","")</t>
  </si>
  <si>
    <t>dia55</t>
  </si>
  <si>
    <t>if(selected(${C3199_1},'1'),"55","")</t>
  </si>
  <si>
    <t>dia56</t>
  </si>
  <si>
    <t>if(selected(${C3200},'1'),"56","")</t>
  </si>
  <si>
    <t>dia57</t>
  </si>
  <si>
    <t>if(selected(${C3202},'1'),"57","")</t>
  </si>
  <si>
    <t>dia58</t>
  </si>
  <si>
    <t>if(selected(${C3203},'1'),"58","")</t>
  </si>
  <si>
    <t>dia59</t>
  </si>
  <si>
    <t>if(selected(${C3206},'1'),"59","")</t>
  </si>
  <si>
    <t>dia60</t>
  </si>
  <si>
    <t>if(selected(${C3207},'1'),"60","")</t>
  </si>
  <si>
    <t>dia61</t>
  </si>
  <si>
    <t>if(selected(${C3209},'1'),"61","")</t>
  </si>
  <si>
    <t>dia62</t>
  </si>
  <si>
    <t>if(selected(${C3210},'1'),"62","")</t>
  </si>
  <si>
    <t>dia63</t>
  </si>
  <si>
    <t>if(selected(${C3212},'1'),"63","")</t>
  </si>
  <si>
    <t>dia64</t>
  </si>
  <si>
    <t>if(selected(${C3213},'1'),"64","")</t>
  </si>
  <si>
    <t>dia65</t>
  </si>
  <si>
    <t>if(selected(${C3214},'1'),"65","")</t>
  </si>
  <si>
    <t>dia66</t>
  </si>
  <si>
    <t>if(selected(${C3215},'1'),"66","")</t>
  </si>
  <si>
    <t>dia67</t>
  </si>
  <si>
    <t>if(selected(${C3216},'1'),"67","")</t>
  </si>
  <si>
    <t>dia68</t>
  </si>
  <si>
    <t>if(selected(${C3219},'1'),"68","")</t>
  </si>
  <si>
    <t>dia69</t>
  </si>
  <si>
    <t>if(selected(${C3223},'1'),"69","")</t>
  </si>
  <si>
    <t>dia71</t>
  </si>
  <si>
    <t>if(selected(${C3226},'1'),"71","")</t>
  </si>
  <si>
    <t>dia72</t>
  </si>
  <si>
    <t>if(selected(${C3227},'1'),"72","")</t>
  </si>
  <si>
    <t>dia99</t>
  </si>
  <si>
    <t>diagch</t>
  </si>
  <si>
    <t>fs1</t>
  </si>
  <si>
    <t>if(${inst_c3}=1,1,2)</t>
  </si>
  <si>
    <t>select_one c3250</t>
  </si>
  <si>
    <t xml:space="preserve">C3250 </t>
  </si>
  <si>
    <t>[C3250]Onde estava &lt;NOME&gt; quando sua doença fatal começou? ${fs1}</t>
  </si>
  <si>
    <t>fs1=2 or fs1=${fs1}</t>
  </si>
  <si>
    <t>C3251_1</t>
  </si>
  <si>
    <t xml:space="preserve">[C3251_1]Was s/he Feeding normally, feeding poorly, or not feeding at all? </t>
  </si>
  <si>
    <t>[C3251_1]Quando se notou pela primeira vez que falecido(a) estava doente,  ele/a foi/estava a ser: 1. Alimentada normalmente, alimentada mal (Medio) ou não foi alimentada por nada (anormal)?</t>
  </si>
  <si>
    <t>Leia as alternativas para cada condição.</t>
  </si>
  <si>
    <t>C3251_2</t>
  </si>
  <si>
    <t>[C3251_2]Was s/he Normally active, less active than normal, or not moving?</t>
  </si>
  <si>
    <t>[C3251_2]Quando se notou pela primeira vez que falecido(a) estava doente,  ele/a foi/estava: 2. Normalmente activo, menos activo do que o normal (Medio), ou não se mexia (anormal)?</t>
  </si>
  <si>
    <t>select_one select_C3252</t>
  </si>
  <si>
    <t>C3252</t>
  </si>
  <si>
    <t>[C3252]:Did deceased receive, or did you give or seek, any care or treatment for the fatal illness?</t>
  </si>
  <si>
    <t>[C3252]:O (FALECIDO(A)) recebeu, ou você deu ou procurou, algum tratamento ou cuidado para a doença fatal?</t>
  </si>
  <si>
    <t>note_C3253</t>
  </si>
  <si>
    <t xml:space="preserve">Por favor, diga me tudo o que você fez para a doença fatal do (NOME) dentro de casa e todos os lugares fora da casa que você levou a ele/a para cuidados de saúde. Comece com o primeiro cuidado ou tratamento que (NOME) recebeu e depois, em ordem, diga me todos os outros cuidados e tratamentos que ele/a recebeu. Também diga-me que sintomas estavam presentes quando você tomou cada acção.
Incluir qualquer provedor de saúde procurado mas não alcançado antes da morte r
Para crianças de 28 dias a 11 anos: Se a doença durou 3 meses ou mais, pergunte sobre as três primeiras ações tomadas no início da doença e no meio da doença, e sobre as três últimas acções no final da doença.. Círcule "S" (Início), "M" (Médio) ou "E" (Fim) para cada ação
(1) Se a doença durou 3 meses ou mais, circule 'I' (Início), 'M' (Meio) ou 'F' (Fim) para cada acção. (2) Marque uma outra caixa de cuidados ou de assistência médica para cada linha de acção. Verifique "CHW treinado, enfermeira ou parteira" somente se o atendimemento foi fora de uma unidade sanitária. Para mortes de 28 dias a 11 meses: se a doença começou no provedor de saúde onde a criança nasceu, então assinale como accao 1 e marque na caixa 2A”a doença começou no provedor”e verifique  (4) Marque o (s) sintoma (s) que estavam presentes quando cada ação foi realizada.
(2) Se a doença durou menos de 3 meses, verifique uma outra caixa de cuidados ou de assistência médica para cada linha de acção. Verifique 'Agente comunitaria treinada, enfermeira ou parteira' somente se o provedor de saúde assistiu fora da unidade sanitaria.
</t>
  </si>
  <si>
    <t>${C3252}=1</t>
  </si>
  <si>
    <t>AD_C3253</t>
  </si>
  <si>
    <t>bgsec_10CH</t>
  </si>
  <si>
    <t>cal_number</t>
  </si>
  <si>
    <t>The deseased was sick for ${sickInDaysC} days, Pleases  3 actions at  only Start, Middle  and  End"</t>
  </si>
  <si>
    <t>O falecido(a) ficou doente por ${sickInDaysC} dias, satisfaz 3 ações apenas no início, meio e fim"</t>
  </si>
  <si>
    <t xml:space="preserve">${sickInDaysC}&gt;=91 </t>
  </si>
  <si>
    <t>AD_C3253_1</t>
  </si>
  <si>
    <t>Health Provider</t>
  </si>
  <si>
    <t>Provedor de Saúde</t>
  </si>
  <si>
    <t>cal_3253</t>
  </si>
  <si>
    <t>select_one action_c3253</t>
  </si>
  <si>
    <t>C3253_1</t>
  </si>
  <si>
    <t>[C3253_1]:Action</t>
  </si>
  <si>
    <t>[C3253_1]Acção</t>
  </si>
  <si>
    <t>${sickInDaysC}&gt;=91</t>
  </si>
  <si>
    <t>C3253_2</t>
  </si>
  <si>
    <t>C3253_2]:Care Providers</t>
  </si>
  <si>
    <t>[C3253_2]Provedores de cuidados</t>
  </si>
  <si>
    <t>C3253_33</t>
  </si>
  <si>
    <t>C3253_33]:This is the place of delivery?</t>
  </si>
  <si>
    <t>[C3253_33]:Este é o local do parto?</t>
  </si>
  <si>
    <t>${cal_3253}=1 and ${inst_c3}=1  and ${C3253_2}&gt;=4</t>
  </si>
  <si>
    <t>C3253_3a</t>
  </si>
  <si>
    <t>[C3252_3a]:Illness day first action was taken?</t>
  </si>
  <si>
    <t>[C3252_3a]: A primeira ação foi tomada no dia da doença?</t>
  </si>
  <si>
    <t>${cal_3253}=1 and ${C3253_2}&gt;=4 and ${inst_c3}=1</t>
  </si>
  <si>
    <t>select_multiple diagc_pt</t>
  </si>
  <si>
    <t>C3253_4</t>
  </si>
  <si>
    <t>Symptoms</t>
  </si>
  <si>
    <t>[C3253_4]Quais os sintomas presentes?</t>
  </si>
  <si>
    <t>selected(${diagch},name)</t>
  </si>
  <si>
    <t>facility_matchC</t>
  </si>
  <si>
    <t>if(selected(${C3253_2}, '5') or selected(${C3253_2}, '6') or selected(${C3253_2}, '7'), ${C3253_2}, '')</t>
  </si>
  <si>
    <t>cbplace</t>
  </si>
  <si>
    <t xml:space="preserve">${cal_3253}=1 </t>
  </si>
  <si>
    <t>if(selected(${C3253_33}, '1'), ${C3253_33}, '')</t>
  </si>
  <si>
    <t>string_of_matchesC</t>
  </si>
  <si>
    <t>concat(${AD_C3253_1}/facility_matchC)</t>
  </si>
  <si>
    <t>number_of_matchesC</t>
  </si>
  <si>
    <t>string-length(${string_of_matchesC})</t>
  </si>
  <si>
    <t>first_matching_providerC</t>
  </si>
  <si>
    <t>if (${number_of_matchesC} &gt; 0, substr(${string_of_matchesC}, 0, 1), 'NO MATCH')</t>
  </si>
  <si>
    <t>last_matching_providerC</t>
  </si>
  <si>
    <t>if (${number_of_matchesC} &gt; 0, substr(${string_of_matchesC}, ${number_of_matchesC} - 1, ${number_of_matchesC}), 'NO MATCH')</t>
  </si>
  <si>
    <t>displayC</t>
  </si>
  <si>
    <t>Number of matches is ${number_of_matchesC}. First matching provider is ${first_matching_providerC}. Last matching provider is ${last_matching_providerC}.</t>
  </si>
  <si>
    <t>totext1C</t>
  </si>
  <si>
    <t>if(${first_matching_providerC}=5,'Médico particular',
if(${first_matching_providerC}=6,'ONG ou Clinica pública',if(${first_matching_providerC}=7,'Hospital',"")))</t>
  </si>
  <si>
    <t>totext2C</t>
  </si>
  <si>
    <t>display1C</t>
  </si>
  <si>
    <t>Number of matches is ${number_of_matchesC}. First matching provider is ${totext1C}. Last matching provider is ${totext2C}.</t>
  </si>
  <si>
    <t>Numero de provedores ${number_of_matchesC}. Primeiro provedor ${first_matching_providerC}. Ultimo provedor ${last_matching_providerC}.</t>
  </si>
  <si>
    <t>cbirthpl</t>
  </si>
  <si>
    <t>concat(${AD_C3253_1}/cbplace)</t>
  </si>
  <si>
    <t>cal3252_1</t>
  </si>
  <si>
    <t>if((${C3252}=2 and ${C3250}=2),1,2)</t>
  </si>
  <si>
    <t>cal3252_2</t>
  </si>
  <si>
    <t>if((${C3252}=2 and (${C3250}=1 or ${C3250}=4)),1,2)</t>
  </si>
  <si>
    <t>cal3252_3</t>
  </si>
  <si>
    <t>if(${C3252}=2 and ${C3250}=3 and (${C3006}=1 or ${C3006}=2),1,2)</t>
  </si>
  <si>
    <t>cal3252_4</t>
  </si>
  <si>
    <t>if(${C3252}=2 and ${C3250}=3 and (${C3006}&gt;=3 and ${C3006}&lt;=9),1,2)</t>
  </si>
  <si>
    <t>cal3252_5</t>
  </si>
  <si>
    <t>if(${C3252}=9,1,2)</t>
  </si>
  <si>
    <t>C3253A</t>
  </si>
  <si>
    <t>[C3253A]:A parteira qualificada (SBA)/parteira tradicional (TBA) encaminhou &lt;NOME&gt; para uma unidade de saúde?</t>
  </si>
  <si>
    <t>${cal3252_1}=1</t>
  </si>
  <si>
    <t>C3253B</t>
  </si>
  <si>
    <t>[C3253B]:Para onde &lt;NOME&gt; foi encaminhado?</t>
  </si>
  <si>
    <t>C3253Bhf</t>
  </si>
  <si>
    <t>[C3253Bhf]:Name of Provider/Facility</t>
  </si>
  <si>
    <t>[C3253Bhf]:Nome do provedor/instalação</t>
  </si>
  <si>
    <t>${C3253B}&gt;=1 and ${C3253B}&lt;=11</t>
  </si>
  <si>
    <t>C3253C</t>
  </si>
  <si>
    <t>[C3253C]:A parteira qualificada (SBA)/parteira tradicional (TBA) providenciou transporte para &lt;NOME&gt; chegar à unidade de referência?</t>
  </si>
  <si>
    <t>C3253D</t>
  </si>
  <si>
    <t>[C3253D]: &lt;NOME&gt; estava vivo quando saiu da parteira qualificada (SBA)/parteira tradicional (TBA)?</t>
  </si>
  <si>
    <t>inst_8a</t>
  </si>
  <si>
    <t>if(${inst_c3}=1 and ${C3250}=3 and ${cbirthpl}!=1 and (${C3006}&gt;=3 and  ${C3006}&lt;=9),1,2)</t>
  </si>
  <si>
    <t>inst_8b</t>
  </si>
  <si>
    <t>if(${inst_c3}=1 and ${C3250}=3 and ${cbirthpl}!=1 and (${C3006}=1 or ${C3006}=2),1,2)</t>
  </si>
  <si>
    <t>inst_8c</t>
  </si>
  <si>
    <t>if(${inst_c3}=1 and ${C3250}=3 and ${cbirthpl}=1,1,2)</t>
  </si>
  <si>
    <t>inst_9</t>
  </si>
  <si>
    <t>if((${inst_c3}=1 and (${C3250}=1 or ${C3250}=4 or ${C3250}=9)) or ${inst_c3}=2,1,2)</t>
  </si>
  <si>
    <t>cal_C3254en</t>
  </si>
  <si>
    <t>${C3252}=1 or ${C3252}=2</t>
  </si>
  <si>
    <t>cal_C3254pt</t>
  </si>
  <si>
    <t>AD_C3257</t>
  </si>
  <si>
    <t>Skip C3257</t>
  </si>
  <si>
    <t>${C3252}=1 or ${C3252}=2 or ${C3252}=9</t>
  </si>
  <si>
    <t>AD_CH3254</t>
  </si>
  <si>
    <t>C3254A</t>
  </si>
  <si>
    <t xml:space="preserve">[C3254A]:Please tell me, who was involved in the decision about whether, when and where to take the baby for health care? </t>
  </si>
  <si>
    <t>[C3254A]: Por favor, diga-me, quem esteve envolvido na decisão sobre se, quando e onde levar o bebê para cuidados de saúde?</t>
  </si>
  <si>
    <t xml:space="preserve">${inst_9}=1  or ${cal3252_2}=1 or ${C3253D}=1 </t>
  </si>
  <si>
    <t>cal_c3254</t>
  </si>
  <si>
    <t>if(count-selected(${C3254A})&gt;1 and selected(${C3254A},"9"),1,0)</t>
  </si>
  <si>
    <t>if(count-selected(${C3254A})&gt;1 and selected(${C3254A},'9') ,1,0)</t>
  </si>
  <si>
    <t>nt_c3254</t>
  </si>
  <si>
    <t>You can't select  "Don't know" with any other option</t>
  </si>
  <si>
    <t>Não pode selecionar "Não sei" com nenhuma outra opção</t>
  </si>
  <si>
    <t>${cal_c3254}=1</t>
  </si>
  <si>
    <t>C3254A_8</t>
  </si>
  <si>
    <t>[C3254A_8]:Someone else (specify) had to decide</t>
  </si>
  <si>
    <t>[C3254A_8]:Alguém mais teve que decidir (especificar)</t>
  </si>
  <si>
    <t>selected(${C3254A},"8")</t>
  </si>
  <si>
    <t>C3254B</t>
  </si>
  <si>
    <t>[C3254B]:Who had the strongest voice in the decision?</t>
  </si>
  <si>
    <t>[C3254B]: Quem teve a voz mais forte na decisão?</t>
  </si>
  <si>
    <t>count-selected(${C3254A})&gt;1 and not(selected(${C3254A},"9"))</t>
  </si>
  <si>
    <t>selected(${C3254A},name)</t>
  </si>
  <si>
    <t>C3254B_8</t>
  </si>
  <si>
    <t>[C3254B_8]:Someone else (specify) had to decide</t>
  </si>
  <si>
    <t>[C3254B_8]:Alguém mais teve que decidir (especificar)</t>
  </si>
  <si>
    <t>${C3254B}=8</t>
  </si>
  <si>
    <t>cal_C3255</t>
  </si>
  <si>
    <t>if(${C3252}=1, "Você teve que superar quaisquer preocupações ou problemas para levar &lt;NOME&gt; para o (primeiro) provedor de saúde?", "Você teve alguma preocupação ou problema que te impediu de levar o &lt;NOME&gt; para um provedor de saúde durante a doença que ele/a tinha?")</t>
  </si>
  <si>
    <t>C3255</t>
  </si>
  <si>
    <t>[C3255]:${cal_C3254en}</t>
  </si>
  <si>
    <t xml:space="preserve">[C3255]:${cal_C3254pt}
</t>
  </si>
  <si>
    <t>Se foi levado ao provedor de saúde pergunte pergunte:</t>
  </si>
  <si>
    <t>${C3254A}!=""</t>
  </si>
  <si>
    <t>select_multiple c3256n</t>
  </si>
  <si>
    <t>C3256</t>
  </si>
  <si>
    <t>[C3256]:What concerns or problems did (you / you or deceased) have?</t>
  </si>
  <si>
    <t>[C3256]:Que preocupações ou problemas você teve? Soude: Houve alguma outra preocupação ?</t>
  </si>
  <si>
    <t>${C3255}=1</t>
  </si>
  <si>
    <t>DM_CH5</t>
  </si>
  <si>
    <t>if((count-selected(${C3256})&gt;1 and selected(${C3256},'99')),1,0)</t>
  </si>
  <si>
    <t>DM_CH6</t>
  </si>
  <si>
    <t>${DM_CH5}=1</t>
  </si>
  <si>
    <t>C3256_4</t>
  </si>
  <si>
    <t>[C3256_4]Someone else (specify) had to decide</t>
  </si>
  <si>
    <t>[C3256_4]Que preocupações ou problemas você teve? Houve alguma outra preocupação ?</t>
  </si>
  <si>
    <t>selected(${C3256},"4")</t>
  </si>
  <si>
    <t>C3256_9</t>
  </si>
  <si>
    <t>[C3256_9]Other cost(specify)</t>
  </si>
  <si>
    <t>[C3256_9]Outro custo (Especifique)</t>
  </si>
  <si>
    <t>selected(${C3256},"9")</t>
  </si>
  <si>
    <t>C3256_16</t>
  </si>
  <si>
    <t>[C3256_16]Other (specify)</t>
  </si>
  <si>
    <t>[C3256_16]Outro (Especifique)</t>
  </si>
  <si>
    <t>instr_10b</t>
  </si>
  <si>
    <t>if((${C3252}=1 and ${number_of_matchesC}&gt;=1) ,1,2)</t>
  </si>
  <si>
    <t>AD_C3257_9a</t>
  </si>
  <si>
    <t>Skip C3257_9a</t>
  </si>
  <si>
    <t xml:space="preserve">${C3252}=1   </t>
  </si>
  <si>
    <t>AD_C3257_9</t>
  </si>
  <si>
    <t>${instr_10b}=1</t>
  </si>
  <si>
    <t>F_C3257</t>
  </si>
  <si>
    <t>C3257</t>
  </si>
  <si>
    <t xml:space="preserve">[C3257]:You mentioned that you took deceased to the (first) health provider, I mean the &lt;FIRST HEALTH PROVIDER&gt; with &lt;SYMPTOM(S)&gt;. How long had deceased had (this / these) symptom(s) when it was decided to go to the &lt;FIRST HEALTH PROVIDER&gt;? days:hours:min </t>
  </si>
  <si>
    <t>[C3257]:Você mencionou que levou o falecido ao (primeiro) provedor de saúde, quero dizer o &lt;PRIMEIRO PROVEDOR DE SAÚDE&gt; com &lt;SINTOMA(S)&gt;. Há quanto tempo o falecido tinha (este/estes) sintoma(s) quando foi decidido ir ao &lt;PRIMEIRO PROFISSIONAL DE SAÚDE&gt;? dias:horas:min</t>
  </si>
  <si>
    <t>cal_dyC3257</t>
  </si>
  <si>
    <t>substr(${C3257},0,2)</t>
  </si>
  <si>
    <t>cal_hrC3257</t>
  </si>
  <si>
    <t>substr(${C3257},3,5)</t>
  </si>
  <si>
    <t>cal_mnC3257</t>
  </si>
  <si>
    <t>substr(${C3257},6,8)</t>
  </si>
  <si>
    <t>cal_dyC3257e</t>
  </si>
  <si>
    <t>if(${cal_dyC3257}!=99 and ${cal_dyC3257}&gt;07,"More_than_7_days_of_labour_","")</t>
  </si>
  <si>
    <t>cal_hrC3257e</t>
  </si>
  <si>
    <t>if(${cal_hrC3257}!=99 and ${cal_hrC3257}&gt;23,"Hours_Out_of_range","")</t>
  </si>
  <si>
    <t>cal_mnC3257e</t>
  </si>
  <si>
    <t>if(${cal_mnC3257}!=99 and ${cal_mnC3257}&gt;59,"Minutes_Out_of_range_","")</t>
  </si>
  <si>
    <t>cal_C3257</t>
  </si>
  <si>
    <t>translate(concat(${cal_dyC3257e}," ", ${cal_hrC3257e}," ",${cal_mnC3257e}), ' ','')</t>
  </si>
  <si>
    <t>nt_C3257</t>
  </si>
  <si>
    <t>${cal_C3257}</t>
  </si>
  <si>
    <t>string-length(${cal_C3257})!=0</t>
  </si>
  <si>
    <t>AD_C3258</t>
  </si>
  <si>
    <t>First provider</t>
  </si>
  <si>
    <t>Primeiro provedor</t>
  </si>
  <si>
    <t>${number_of_matchesC}&gt;=1</t>
  </si>
  <si>
    <t>C3258_1</t>
  </si>
  <si>
    <t xml:space="preserve">Read the choices and mark “Normal,” “Moderate,” “Severe” or “Don’t know” </t>
  </si>
  <si>
    <t>[C3258_1]No momento em que decidiu levar falecido(a) para a primeira ou a ultima unidade sanitaria, ele(a): Alimentada normalmente, alimentada mal (Medio) ou não foi alimentada por nada (anormal)?</t>
  </si>
  <si>
    <t>Leia "... para o primeiro ..." se levou ou tentou levar para mais de um unidade sanitaria.</t>
  </si>
  <si>
    <t>C3258_2</t>
  </si>
  <si>
    <t>[C3258_2]No momento em que decidiu levar falecido(a) para a primeira ou a ultima unidade sanitaria, ele(a): Normalmente activo, menos activo do que o normal (Medio), ou não se mexia (anormal)?</t>
  </si>
  <si>
    <t>C3259_1</t>
  </si>
  <si>
    <t>[C3259_1]Qual foi o tipo  da (PRIMEIRO /ÚLTIMO PROVEDOR DE SAUDE) onde você levou falecido(a)?</t>
  </si>
  <si>
    <t>C3259_2</t>
  </si>
  <si>
    <t>[C3259_2]Name of Provider/Facility</t>
  </si>
  <si>
    <t>[C3259_2]Nome do provedor/facilitador</t>
  </si>
  <si>
    <t>(${C3259_1}&gt;=1 and ${C3259_1}&lt;=9)  or ${C3259_1}=11</t>
  </si>
  <si>
    <t>cal_C3260en</t>
  </si>
  <si>
    <t>cal_C3260pt</t>
  </si>
  <si>
    <t>if(((${C3259_1}=5) or (${C3259_1}=10)) ,"O (PRIMEIRO/ÚLTIMO PROVEDOR DOS SERVIÇOS DE SAÚDE) encontrou a criança antes dele/a morre?","A criança encontrou o (PRIMEIRO/ÚLTIMO PROVEDOR DOSSERVIÇOS DE SAÚDE) antes dele/a morrer")</t>
  </si>
  <si>
    <t>C3260</t>
  </si>
  <si>
    <t>[C3260]:${cal_C3260en}</t>
  </si>
  <si>
    <t>[C3260]: ${cal_C3260pt}</t>
  </si>
  <si>
    <t>Se “Não” discute com o entrevistado para determinar a resposta correcta: 2 ou 3.</t>
  </si>
  <si>
    <t>C3261</t>
  </si>
  <si>
    <t>Mark hours &amp;/or minutes as needed: e.g. 05 hours, 30 minutes.</t>
  </si>
  <si>
    <t>[C3261]: Quanto tempo demorou, desde o momento em que foi decidido procurar atendimento até o momento em que (&lt;NOME&gt; chegou ao &lt;PRIMEIRO PROFISSIONAL DE SAÚDE&gt; / o &lt;PRIMEIRO PROFISSIONAL DE SAÚDE&gt; chegou a &lt;NOME&gt;)? Horas: minutos</t>
  </si>
  <si>
    <t>${C3260}=1</t>
  </si>
  <si>
    <t>ntC3261</t>
  </si>
  <si>
    <t xml:space="preserve">(substr(${C3261},0,2)&gt;23 and substr(${C3261},0,2)!=99) or  (substr(${C3261},3,5)&gt;59 and substr(${C3261},3,5)!=99) </t>
  </si>
  <si>
    <t>C3261A</t>
  </si>
  <si>
    <t>Mark hours &amp;/or minutes as needed: e.g. 05 hours, 30 minutes.:hours: mins (hh:mm): enter 99 for any of the 2 items if  unknown</t>
  </si>
  <si>
    <t>ntC3261A</t>
  </si>
  <si>
    <t xml:space="preserve">(substr(${C3261A},0,2)&gt;23 and substr(${C3261A},0,2)!=99) or  (substr(${C3261A},3,5)&gt;59 and substr(${C3261A},3,5)!=99) </t>
  </si>
  <si>
    <t>AD_C3260</t>
  </si>
  <si>
    <t>Skip C3260</t>
  </si>
  <si>
    <t>${C3260}=1 or ${C3260}=3 or ${C3260}=9</t>
  </si>
  <si>
    <t>AD_C3258a</t>
  </si>
  <si>
    <t>AD_C3258b</t>
  </si>
  <si>
    <t xml:space="preserve">${C3260}=1 </t>
  </si>
  <si>
    <t>C3263</t>
  </si>
  <si>
    <t>[C3263]:Did the &lt;FIRST HEALTH PROVIDER&gt; refer deceased to another health provider or facility?</t>
  </si>
  <si>
    <t>[C3263]:O (PRIMEIRO/ÚLTIMO UNIDADE SANITARIA) transferiu (FALECIDO(A)) para uma outra unidade sanitária ou para um outro provedor?</t>
  </si>
  <si>
    <t>C3264_1</t>
  </si>
  <si>
    <t>[C3264_1]To where was deceased referred?</t>
  </si>
  <si>
    <t>[C3264_1]Para onde (NOME) foi encaminhado/a</t>
  </si>
  <si>
    <t>${C3263}=1</t>
  </si>
  <si>
    <t>C3264_2</t>
  </si>
  <si>
    <t>[C3264_2]Name of Provider/Facility</t>
  </si>
  <si>
    <t>[C3264_2]Nome do provedor/facilitador</t>
  </si>
  <si>
    <t>(${C3264_1}&gt;=1 and ${C3264_1}&lt;=9)  or ${C3264_1}=11</t>
  </si>
  <si>
    <t>C3265</t>
  </si>
  <si>
    <t>[C3265]: O prestador de serviços de saúde/estabelecimento providenciou transporte para &lt;NOME&gt; chegar ao estabelecimento de referência?</t>
  </si>
  <si>
    <t>select_one select_C3266</t>
  </si>
  <si>
    <t>C3266</t>
  </si>
  <si>
    <t>[C3266]:Did deceased leave the &lt;FIRST HEALTH PROVIDER&gt; alive?</t>
  </si>
  <si>
    <t>[C3266]:O (A) (FALECIDO(A)) Saiu do (PRIMEIRO/ÚLTIMO PROVEDOR DOS SERVIÇOS DE SAÚDE) vivo/a?</t>
  </si>
  <si>
    <t>AD_C3266_a</t>
  </si>
  <si>
    <t>Disseste que a CRIANÇA morreu no primeiro provedor de saúde, mas na C3253 registaste que a CRIANÇA visitou o segundo provedor de saúde. Verifique!!!</t>
  </si>
  <si>
    <t>${C3266}=2 and ${number_of_matchesC}&gt;1</t>
  </si>
  <si>
    <t>C3267_1</t>
  </si>
  <si>
    <t>[C3267_1]At the time of leaving the (FIRST  HEALTH PROVIDER), was Feeding normally, feeding poorly, or not feeding at all</t>
  </si>
  <si>
    <t>[C3267_1]No momento em que (NOME) saiu do (PRIMEIRO/ÚLTIMO PROVEDOR DOS SERVIÇOS DE SAÚDE, ele(a) foi:  Alimentada normalmente, alimentada mal (Medio) ou não foi alimentada por nada (anormal)</t>
  </si>
  <si>
    <t>${C3266}=1</t>
  </si>
  <si>
    <t>C3267_2</t>
  </si>
  <si>
    <t>[C3267_2]At the time of leaving the (FIRST HEALTH PROVIDER), was Normally active, less active than normal, or not moving</t>
  </si>
  <si>
    <t>[C3267_2]No momento em que (NOME) saiu do (PRIMEIRO/ÚLTIMO PROVEDOR DOS SERVIÇOS DE SAÚDE, ele(a) foi:  Normalmente activo, menos activo do que o normal (Medio), ou não se mexia (anormal)?</t>
  </si>
  <si>
    <t>Inst_12</t>
  </si>
  <si>
    <t>C3278</t>
  </si>
  <si>
    <t>[C3278]:Did you take the child to (all) the health provider(s) where s/he was referred?</t>
  </si>
  <si>
    <t>[C3278]:Voce teve que levar a criança para o (todos) provedor de saúde quando ela foi transferida?</t>
  </si>
  <si>
    <t xml:space="preserve">Leia: “…todos  provedores …”se o falecido foi transferido para todos primeiro e ultimo provedor de saude” </t>
  </si>
  <si>
    <t>${Inst_12}=1</t>
  </si>
  <si>
    <t>cal_C3279en</t>
  </si>
  <si>
    <t>if(${C3278}=1, "Did you have to overcome any concerns or problems to take &lt;NAME&gt; to a health provider where s/he was referred?","Did you have any concerns or problems that kept you from taking &lt;NAME&gt; to a health provider where s/he was referred?")</t>
  </si>
  <si>
    <t>cal_C3279pt</t>
  </si>
  <si>
    <t>if(${C3278}=1, "Teve que superar alguma preocupação ou problema de levar (FALECIDO(A)) para o (os) povedores de saúde para onde ele(a) foi encaminhado(a)?","Você teve alguma preocupação ou problema que te impediu de levar (&lt;FALECIDO(A))&gt; para  o (os) provedores de saúde para  onde ele(a) foi encaminhado/a?")</t>
  </si>
  <si>
    <t>Inst_13a</t>
  </si>
  <si>
    <t>if(((${C3259_1}&gt;=1 and ${C3259_1}&lt;=4) or (${C3259_1}&gt;=6 and ${C3259_1}&lt;=9) or ${C3259_1}=11),1,2)</t>
  </si>
  <si>
    <t>Inst_13c</t>
  </si>
  <si>
    <t>if(((${C3264_1}&gt;=1 and ${C3264_1}&lt;=4) or (${C3264_1}&gt;=6 and ${C3264_1}&lt;=9) or ${C3264_1}=11),1,2)</t>
  </si>
  <si>
    <t>Inst_13</t>
  </si>
  <si>
    <t>AD_C3284</t>
  </si>
  <si>
    <t>${Inst_13}=1</t>
  </si>
  <si>
    <t>C3284</t>
  </si>
  <si>
    <t>[C3284]:Were there any problems during admission to the hospital or health facility?</t>
  </si>
  <si>
    <t>[C3284]:Houve algum problema (burocrático/administrativo) durante o internamento no hospital ou na unidade sanitária?</t>
  </si>
  <si>
    <t>C3285</t>
  </si>
  <si>
    <t>[C3285]:Were there any problems with the way (s)he was treated (medical treatment, procedures, interpersonal attitudes, respect, dignity) in the hospital or health facility?</t>
  </si>
  <si>
    <t>[C3285]:Houve algum problema na maneira como foi tratada (tratamento médico, procedimentos, atitudes interpessoais, respeito, dignidade) no hospital ou unidade sanitária?</t>
  </si>
  <si>
    <t>C3286</t>
  </si>
  <si>
    <t>[C3286]:Were there any problems getting medications, or diagnostic tests in the hospital or health facility?</t>
  </si>
  <si>
    <t>[C3286]:Houve algum problema em obter medicamentos ou testes diagnósticos no hospital ou unidade sanitária?</t>
  </si>
  <si>
    <t>C3287</t>
  </si>
  <si>
    <t>[C3287]:In the final days before death, did anyone use a telephone or cell phone to call for help?</t>
  </si>
  <si>
    <t>[C3287]:Nos últimos dias antes da morte, alguém chegou a ligar por telefone ou celular para pedir ajuda?</t>
  </si>
  <si>
    <t>C3288</t>
  </si>
  <si>
    <t>[C3288]:How many days after (first noticing the illness / &lt;LAST ACTION C3253&gt; / leaving the first/last health provider) did deceased die?</t>
  </si>
  <si>
    <t>If C3252 = 2 (No care given), then read: “…first noticing the illness…”</t>
  </si>
  <si>
    <t>[C3288]:Quanto dias após (ter a informação pela pimeira vez sobre doença  / (ÚLTIMA AÇÃO C3253) / ter saído do primeiro / último unidade sanitaria), o (FALECIDO(A)) morreu?</t>
  </si>
  <si>
    <t>Se C3252 = 2 (Nenhum cuidado foi dado), então leia: “…informação da doença pela primeira vez…” &lt;br&gt; &lt;br&gt; Anote em dias, se for menor que 1 dia anote “00” horas, se “Não Sabe” anote 99</t>
  </si>
  <si>
    <t xml:space="preserve">${C3287}=1 or ${C3287}=2  or ${C3287}=8  or ${C3287}=9 or ${C3260}=2 </t>
  </si>
  <si>
    <t>AD_SEC11</t>
  </si>
  <si>
    <t>bgSEC_11CH</t>
  </si>
  <si>
    <t>${C3252}=1 and ${number_of_matchesC}&gt;=1</t>
  </si>
  <si>
    <t>AD_CHL7</t>
  </si>
  <si>
    <t xml:space="preserve">&lt;span style="color:blue"&gt;SECTION 11: TREATMENTS RECEIVED DURING THE FATAL ILLNESS (CHILD DEATHS) &lt;/span&gt; </t>
  </si>
  <si>
    <t xml:space="preserve">&lt;span style="color:blue"&gt;SECÇÃO 11: TRATAMENTOS RECEBIDOS DURANTE A DOENÇA QUE LEVOU A MORTE (MORTE DE CRIANÇAS)&lt;/span&gt; </t>
  </si>
  <si>
    <t>C3301</t>
  </si>
  <si>
    <t>[C3301]:Did deceased receive any treatment for the illness that led to death?</t>
  </si>
  <si>
    <t xml:space="preserve">[C3301]:Ele(a) recebeu algum tratamento para a doença que levou à morte? </t>
  </si>
  <si>
    <t>C3302_1</t>
  </si>
  <si>
    <t>[C3302_1]:Did (s)he receive oral rehydration salts?</t>
  </si>
  <si>
    <t xml:space="preserve">[C3302_1]:Ele(a) recebeu sais de reidratação oral (Mistura)? </t>
  </si>
  <si>
    <t>selected(${C3301}, '1')</t>
  </si>
  <si>
    <t>C3302_2</t>
  </si>
  <si>
    <t>[C3302_2]:Did (s)he receive intravenous fluids (drip) treatment?</t>
  </si>
  <si>
    <t xml:space="preserve">[C3302_2]:Ele(a) recebeu de tratamento com fluidos (soro) por via intravenosa? </t>
  </si>
  <si>
    <t>C3302_3</t>
  </si>
  <si>
    <t>[C3302_3]:Did (s)he receive a blood transfusion?</t>
  </si>
  <si>
    <t>[C3302_3]:Ele(a) recebeu (ou precisou) uma transfusão de sangue</t>
  </si>
  <si>
    <t>C3302_4</t>
  </si>
  <si>
    <t>[C3302_4]:Did (s)he receive treatment/food through a tube passed through the nose?</t>
  </si>
  <si>
    <t>[C3302_4]:Ele(a) recebeu (ou precisou)  tratamento/alimentos através de um tubo nas narinas?</t>
  </si>
  <si>
    <t>C3302_5</t>
  </si>
  <si>
    <t>[C3302_5]:Did (s)he receive injectable antibiotics?</t>
  </si>
  <si>
    <t>[C3302_5]:Ele(a) recebeu (ou precisou) Medicamento injectável?</t>
  </si>
  <si>
    <t>C3302_6</t>
  </si>
  <si>
    <t>[C3302_6]:Did (s)he receive antiretroviral therapy (ART)?</t>
  </si>
  <si>
    <t xml:space="preserve">[C3302_6]:Ele(a) recebeu (ou precisou) tratamento antiretroviral (TARV)? </t>
  </si>
  <si>
    <t>C3302_7</t>
  </si>
  <si>
    <t>[C3302_7]:Did (s)he have an operation for the illness?</t>
  </si>
  <si>
    <t>[C3302_7]:Ele(a) recebeu (ou precisou) de uma operação por causa da doença?</t>
  </si>
  <si>
    <t>Id10426</t>
  </si>
  <si>
    <t>C3303</t>
  </si>
  <si>
    <t>[C3303]:Did s/he have the operation within 1 month before death?</t>
  </si>
  <si>
    <t>[C3303]:Foi operado dentro de um mês antes da morte?</t>
  </si>
  <si>
    <t>selected(${C3302_7}, '1')</t>
  </si>
  <si>
    <t>Id10130</t>
  </si>
  <si>
    <t>C3310_1</t>
  </si>
  <si>
    <t>[C3310_1]:During the final illness, did a health professional diagnose dengue fever?</t>
  </si>
  <si>
    <t>Remind the respondent that we are asking for the diagnosis assessed by a doctor, health worker, or other health professional during the final illness.</t>
  </si>
  <si>
    <t>[C3310_1]:Durante a doença que levou a morte, um profissional de saúde diagnosticou dengue?</t>
  </si>
  <si>
    <t>Lembre ao entrevistado que estamos pedindo o diagnóstico avaliado por um médico, profissional de saúde ou outro profissional de saúde durante a doença que levou a morte.</t>
  </si>
  <si>
    <t>Id10131</t>
  </si>
  <si>
    <t>C3310_2</t>
  </si>
  <si>
    <t>[C3310_2]:During the final illness, did a health professional diagnose measles?</t>
  </si>
  <si>
    <t>[C3310_2]:Durante a doença que levou a mortel, um profissional de saúde diagnosticou sarampo?</t>
  </si>
  <si>
    <t>Lembre ao entrevistado que estamos pedindo o diagnóstico avaliado por um médico, profissional de saúde ou outro profissional de saúde durante a doença fque levou a morte.</t>
  </si>
  <si>
    <t>Id10125</t>
  </si>
  <si>
    <t>C3310_3</t>
  </si>
  <si>
    <t>[C3310_3]:During the final illness, did a health professional diagnose tuberculosis?</t>
  </si>
  <si>
    <t>[C3310_3]:Durante a doença que levou  a morte, um profissional de saúde diagnosticou tuberculose?</t>
  </si>
  <si>
    <t>Lembre ao entrevistado que estamos pedindo o diagnóstico avaliado por um médico, profissional de saúde ou outro profissional de saúde durante a doença doenca que levou a morte.</t>
  </si>
  <si>
    <t>Id10134</t>
  </si>
  <si>
    <t>C3310_4</t>
  </si>
  <si>
    <t>[C3310_4]:During the final illness, did a health professional diagnose diabetes?</t>
  </si>
  <si>
    <t>[C3310_4]:Um profissional de saúde diagnosticou diabetes?</t>
  </si>
  <si>
    <t>Id10135</t>
  </si>
  <si>
    <t>C3310_5</t>
  </si>
  <si>
    <t>[C3310_5]:During the final illness, did a health professional diagnose asthma?</t>
  </si>
  <si>
    <t>[C3310_5]:Um profissional de saúde diagnosticou asma?</t>
  </si>
  <si>
    <t>Lembre ao entrevistado que estamos pedindo o diagnóstico avaliado por um médico, profissional de saúde ou outro profissional de saúde durante a doença  que levou a morte.</t>
  </si>
  <si>
    <t>Id10136</t>
  </si>
  <si>
    <t>C3310_6</t>
  </si>
  <si>
    <t>[C3310_6]:During the final illness, did a health professional diagnose epilepsy?</t>
  </si>
  <si>
    <t>[C3310_6]:Um profissional de saúde diagnosticou epilepsia?</t>
  </si>
  <si>
    <t>Lembre ao entrevistado que estamos pedindo o diagnóstico avaliado por um médico, profissional de saúde ou outro profissional de saúde durante a doença que levou  a morte.</t>
  </si>
  <si>
    <t>Id10143</t>
  </si>
  <si>
    <t>C3310_7</t>
  </si>
  <si>
    <t>[C3310_7]:Recently or during the final illness, did a health professional diagnose kidney disease?</t>
  </si>
  <si>
    <t>[C3310_7]:Recentemente ou durante a doença que levou a morte, um profissional de saúde diagnosticou doença renal?</t>
  </si>
  <si>
    <t>Lembre ao entrevistado que estamos pedindo o diagnóstico avaliado por um médico, profissional de saúde ou outro profissional de saúde durante a doença que levou a mortel.</t>
  </si>
  <si>
    <t>Id10144</t>
  </si>
  <si>
    <t>C3310_8</t>
  </si>
  <si>
    <t>[C3310_8]:Recently or during the final illness, did a health professional diagnose liver disease?</t>
  </si>
  <si>
    <t>[C3310_8]:Recentemente ou durante a doença levou a mortel, um profissional de saúde diagnosticou doença hepática?</t>
  </si>
  <si>
    <t>Id10133</t>
  </si>
  <si>
    <t>C3310_9</t>
  </si>
  <si>
    <t>[C3310_9]:During the final illness, did a health professional ever diagnose heart disease?</t>
  </si>
  <si>
    <t>[C3310_9]:Um profissional de saúde já diagnosticou alguma doença cardíaca?</t>
  </si>
  <si>
    <t>Id10137</t>
  </si>
  <si>
    <t>C3310_10</t>
  </si>
  <si>
    <t>[C3310_10]:During the final illness, did a health professional ever diagnose cancer?</t>
  </si>
  <si>
    <t>[C3310_10]:Um profissional de saúde já diagnosticou câncer?</t>
  </si>
  <si>
    <t>Id10142</t>
  </si>
  <si>
    <t>C3310_11</t>
  </si>
  <si>
    <t>[C3310_11]:During the final illness, did a health professional ever diagnose sickle cell disease?</t>
  </si>
  <si>
    <t>[C3310_11]:Um profissional de saúde já diagnosticou a doença falciforme(anemia)?</t>
  </si>
  <si>
    <t>Id10128</t>
  </si>
  <si>
    <t>C3311</t>
  </si>
  <si>
    <t>[C3311]:Did the deceased have a recent positive test by a health professional for malaria?</t>
  </si>
  <si>
    <t>Remind the respondent that we are asking for the diagnosis assessed by a doctor, health worker, or other health professional during the final illness</t>
  </si>
  <si>
    <t>[C3311]:O falecido teve um teste positivo recente feito por um profissional de saúde para a malária?</t>
  </si>
  <si>
    <t>Lembrar ao entrevistado que estamos pedindo o diagnóstico avaliado por um médico, profissional de saúde ou outro profissional de saúde durante a doença que levou a morte</t>
  </si>
  <si>
    <t>Id10129</t>
  </si>
  <si>
    <t>C3312</t>
  </si>
  <si>
    <t>[C3312]:Did the deceased have a recent negative test by a health professional for malaria?</t>
  </si>
  <si>
    <t>[C3312]:O falecido teve um teste negativo recente feito por um profissional de saúde para a malária?</t>
  </si>
  <si>
    <t>Lembrar ao entrevistado que estamos pedindo o diagnóstico avaliado por um médico, profissional de saúde ou outro profissional de saúde durante a doença que levou a mortel</t>
  </si>
  <si>
    <t>Id10482</t>
  </si>
  <si>
    <t>Id10483</t>
  </si>
  <si>
    <t>Id10484</t>
  </si>
  <si>
    <t>select_one c3312c</t>
  </si>
  <si>
    <t>C3313</t>
  </si>
  <si>
    <t>[C3313]:Did a health care worker tell you the cause of death?</t>
  </si>
  <si>
    <t>[C3313]:Algum profissional de saúde lhe informou sobre a causa da morte?</t>
  </si>
  <si>
    <t>C3314</t>
  </si>
  <si>
    <t>[C3314]:What did the health worker say?</t>
  </si>
  <si>
    <t>[C3314]:O que foi que o profissional de saúde disse?</t>
  </si>
  <si>
    <t>${C3313}=1</t>
  </si>
  <si>
    <t>AD_CHL8</t>
  </si>
  <si>
    <t xml:space="preserve">&lt;span style="color:blue"&gt;SECTION 12: DEATH CERTIFICATE AND CIVIL REGISTRATION (CHILD DEATHS)&lt;/span&gt; </t>
  </si>
  <si>
    <t xml:space="preserve">&lt;span style="color:blue"&gt;SECÇÃO 12: CERTIFICADO DE MORTE E REGISTO CIVIL (MORTE DE CRIANÇAS)&lt;/span&gt; </t>
  </si>
  <si>
    <t>C3351</t>
  </si>
  <si>
    <t>[C3351]:Foi emitida a certificado de óbito?</t>
  </si>
  <si>
    <t>C3352</t>
  </si>
  <si>
    <t>This section aims to collect information from the international standard medical certificate of cause of death. This level of detail may or may not be present in the death certificate issued to the family. If this detail is not present, record "-” (not available) for Id10464-Id10473.</t>
  </si>
  <si>
    <t>[C3352]:Posso ver a certificado de óbito?</t>
  </si>
  <si>
    <t>${C3351}=1</t>
  </si>
  <si>
    <t>F_C3352</t>
  </si>
  <si>
    <t>${C3352}=1</t>
  </si>
  <si>
    <t>C3353</t>
  </si>
  <si>
    <t>[C3353]:Record the immediate cause of death from the certificate (line 1a)</t>
  </si>
  <si>
    <t>[C3353]:Registe a causa directa da morte conforme o certificado de óbito</t>
  </si>
  <si>
    <t>F_C3353</t>
  </si>
  <si>
    <t>C3354</t>
  </si>
  <si>
    <t>[C3354]:Duration of the immediate cause of death (Ia)?</t>
  </si>
  <si>
    <t>[C3354]:Tempo aproximado entre o início da doença e a morte</t>
  </si>
  <si>
    <t>C3354_units</t>
  </si>
  <si>
    <t>[C3354_units] [Duration of the immediate cause of death (Ia):] select units of measurement</t>
  </si>
  <si>
    <t>[C3354_units]Unidade de medição</t>
  </si>
  <si>
    <t>C3355</t>
  </si>
  <si>
    <t>[C3355]:Record the first antecedent cause of death from the certificate (line 1b)?</t>
  </si>
  <si>
    <t>[C3355]:Registe acausa intermédia de óbito segundo o certificado (linha b)</t>
  </si>
  <si>
    <t>F_C3355</t>
  </si>
  <si>
    <t>C3356</t>
  </si>
  <si>
    <t>[C3356]:Duration of first antecedent cause of death :(1b)?</t>
  </si>
  <si>
    <t>[C3356]:Tempo aproximado entre o inicio da doença e a morte</t>
  </si>
  <si>
    <t>C3356_units</t>
  </si>
  <si>
    <t>[C3356_units] [Duration of first antecedent cause of death ib:]</t>
  </si>
  <si>
    <t>[C3356_units]Unidade de medição</t>
  </si>
  <si>
    <t>C3357</t>
  </si>
  <si>
    <t>[C3357]:Record the second antecedent cause of death from the certificate (line 1c)</t>
  </si>
  <si>
    <t>[C3357]:Registe a causa básica do óbito segundo o certificado( Linha c)</t>
  </si>
  <si>
    <t>F_C3358</t>
  </si>
  <si>
    <t>C3358</t>
  </si>
  <si>
    <t>[C3358]:Duration of second antecedent cause of death (Ic):?</t>
  </si>
  <si>
    <t>[C3358]:Tempo aproximado entre o inicio da doença e a morte</t>
  </si>
  <si>
    <t>C3358_units</t>
  </si>
  <si>
    <t>[C3358_units] [Duration of second antecedent cause of death (Ic)] Select the units of measurement</t>
  </si>
  <si>
    <t>[C3358_units]Unidade de medição</t>
  </si>
  <si>
    <t>Id10471</t>
  </si>
  <si>
    <t>C3359</t>
  </si>
  <si>
    <t>[C3359]:Record the third antecedent cause of death from the certificate (line 1d)</t>
  </si>
  <si>
    <t>[C3359]: Registre a terceira causa antecedente de morte do certificado (linha 1d)</t>
  </si>
  <si>
    <t>C3360</t>
  </si>
  <si>
    <t>F_C3361</t>
  </si>
  <si>
    <t>C3361</t>
  </si>
  <si>
    <t>Id10473</t>
  </si>
  <si>
    <t>[C3361]:Duration of the contributing cause(s) of death (part2)</t>
  </si>
  <si>
    <t>[C3361]: Duração da(s) causa(s) contribuinte(s) da morte (parte 2)</t>
  </si>
  <si>
    <t>C3361_units</t>
  </si>
  <si>
    <t>[C3361_units] Duration of the contributing cause(s) of death (part2)? Select the units of measurement</t>
  </si>
  <si>
    <t>[C3361_units]: Duração da(s) causa(s) contribuinte(s) da morte (parte 2)? Selecione as unidades de medida</t>
  </si>
  <si>
    <t>Id10069_a</t>
  </si>
  <si>
    <t>C3363</t>
  </si>
  <si>
    <t>[C3363]:O óbito foi registado? Se sim, pergunte: Posso ver certidão de óbito/boletim/assento?</t>
  </si>
  <si>
    <t>C3364</t>
  </si>
  <si>
    <t>[C3364]:Record the death registration number?</t>
  </si>
  <si>
    <t>[C3364]:Anote o número de certidão de óbito/boletim/assento</t>
  </si>
  <si>
    <t>selected(${C3363},'1')</t>
  </si>
  <si>
    <t>Id10071_check</t>
  </si>
  <si>
    <t>C3365</t>
  </si>
  <si>
    <t>[C3365]:Is the date of registration available??</t>
  </si>
  <si>
    <t>[C3365]: A data de registo está disponível??</t>
  </si>
  <si>
    <t>Id10071</t>
  </si>
  <si>
    <t>C3366</t>
  </si>
  <si>
    <t>[C3366]:Date of registration</t>
  </si>
  <si>
    <t>[C3366]: Data de registo</t>
  </si>
  <si>
    <t>selected(${C3365},'1')</t>
  </si>
  <si>
    <t>Id10072</t>
  </si>
  <si>
    <t>C3367</t>
  </si>
  <si>
    <t>[C3367]:Place of registration</t>
  </si>
  <si>
    <t>[C3367]: Local de registo</t>
  </si>
  <si>
    <t>Id10078</t>
  </si>
  <si>
    <t>C3368</t>
  </si>
  <si>
    <t>[C3368]:National identification number of deceased
Record the National Identification Number. For newborns that have no ID number, use the mother’s ID. If the mother’s ID is not available, use the father’s ID. If this information is unknown or not available, enter “-“. Note whose ID was entered in the blank after the ID has been recorded.</t>
  </si>
  <si>
    <t>[C3368]: Número de identificação nacional do falecido
Registre o Número de Identificação Nacional. Para recém-nascidos que não possuem número de identificação, use a identificação da mãe. Se a identidade da mãe não estiver disponível, use a identificação do pai. Se esta informação for desconhecida ou não estiver disponível, digite “-“. Observe qual ID foi inserido no espaço em branco após o ID ter sido registrado.</t>
  </si>
  <si>
    <t>calmom</t>
  </si>
  <si>
    <t>if(${Q1403}=1 and ${Q1402}=2,1,2)</t>
  </si>
  <si>
    <t>AD_C3401</t>
  </si>
  <si>
    <t>Mother respondent</t>
  </si>
  <si>
    <t>Respondete mae</t>
  </si>
  <si>
    <t>${calmom}=2</t>
  </si>
  <si>
    <t>AD_CHL9</t>
  </si>
  <si>
    <t xml:space="preserve">&lt;span style="color:blue"&gt;SECTION 13A: THE HOUSEHOLD &lt;/span&gt; </t>
  </si>
  <si>
    <t>Read: Now I would like to ask you some other questions about (yourself / the child’s mother).</t>
  </si>
  <si>
    <t xml:space="preserve">&lt;span style="color:blue"&gt;SECÇÃO 13A: O AGREGADO FAMILIAR&lt;/span&gt; </t>
  </si>
  <si>
    <t>Leia: Agora eu gostaria de lhe fazer algumas perguntas acerca de (si/mãe da criança)</t>
  </si>
  <si>
    <t>C3401</t>
  </si>
  <si>
    <t>C3402</t>
  </si>
  <si>
    <t>[C3402]:Did the child's mother ever attend school?</t>
  </si>
  <si>
    <t>[C3402]:A mãe da criança alguma vez frequentou uma escola</t>
  </si>
  <si>
    <t>C3403</t>
  </si>
  <si>
    <t>[C3403]:What is the highest level of school she attended?</t>
  </si>
  <si>
    <t>[C3403]:Qual é o nível mais elevado que ela frequentou?</t>
  </si>
  <si>
    <t>selected(${C3402},'1')</t>
  </si>
  <si>
    <t>C3404</t>
  </si>
  <si>
    <t>[C3404] What i(s your/was the mother;s) main economic activity in the year prior to the child's death</t>
  </si>
  <si>
    <t>[C3404] Qual a principal atividade econômica da(s) mãe(s) no ano anterior ao falecimento da criança</t>
  </si>
  <si>
    <t>C3404_6</t>
  </si>
  <si>
    <t>[C3404_6] Other</t>
  </si>
  <si>
    <t>[C3404_6] Outro</t>
  </si>
  <si>
    <t>${C3404}=6</t>
  </si>
  <si>
    <t>C3405</t>
  </si>
  <si>
    <t>[C3405]:At the time of the child's death, (were you / was the child's mother) married or living together with a man as if married?</t>
  </si>
  <si>
    <t>[C3405]:No momento da morte da criança, (você/mãe da criança) era casada ou vivia com um homem como casados?</t>
  </si>
  <si>
    <t>note_ins17</t>
  </si>
  <si>
    <t xml:space="preserve">&lt;span style="color:blue"&gt;SECTION 13B: THE HOUSEHOLD (continue)&lt;/span&gt; 
Read: Now I would like to ask you some questions about your  household. Please remember that all information will be kept confidential. </t>
  </si>
  <si>
    <t>Always read “…your…” and ask C3410– C3414 about the respondent’s household.</t>
  </si>
  <si>
    <t>&lt;span style="color:blue"&gt;SECÇÃO 13A: O AGREGADO FAMILIAR&lt;/span&gt; 
Leia: (Agora, gostaria de lhe fazer algumas perguntas acerca d( sua/ a mãe/ o falecido) agregado familiar. Por favor lembre-se de que todas as informações são estritamente confidenciais</t>
  </si>
  <si>
    <t>Mortes de crianças: Senpre leia”… sua..” e pergunte C3410– C3414 sobre o respondente doagregado familar.</t>
  </si>
  <si>
    <t>AD_C3411</t>
  </si>
  <si>
    <t>Child deaths</t>
  </si>
  <si>
    <t>Mortes de crianças</t>
  </si>
  <si>
    <t>C3411</t>
  </si>
  <si>
    <t>[C3411]:Where did you) stay at that time?</t>
  </si>
  <si>
    <t>Probe: Where did you stay during the illness?</t>
  </si>
  <si>
    <t>[C3411]:Onde ${cal_Q1403} estava nessa altura. Sonde: Onde ${cal_Q1403} estava durante a ocorrência da doença?</t>
  </si>
  <si>
    <t>Assinale "1" apenas se sua residência habitual não era dos seus sogros ou outros familiares</t>
  </si>
  <si>
    <t>C3411_5</t>
  </si>
  <si>
    <t>[C3411_5]Other (specify)</t>
  </si>
  <si>
    <t>[C3411_5]Outro (Especifique)</t>
  </si>
  <si>
    <t>selected(${C3411},'5')</t>
  </si>
  <si>
    <t>AD_C3412</t>
  </si>
  <si>
    <t xml:space="preserve">${C3411}=1 or ${C3411}=2 or ${C3411}=3 or ${C3411}=4 or ${C3411}=5 </t>
  </si>
  <si>
    <t>Mark hours &amp;/or minutes as needed: e.g. 05 hours, 30 minutes:hours: mins (hh:mm): enter 99 for any of the 2 items if  unknown</t>
  </si>
  <si>
    <t>nt_c3314</t>
  </si>
  <si>
    <t>AD_CHL10</t>
  </si>
  <si>
    <t xml:space="preserve">&lt;span style="color:blue"&gt;SECTION 14: SOCIAL CAPITAL AND HIV/AIDS QUESTIONS (CHILD DEATHS)&lt;/span&gt; </t>
  </si>
  <si>
    <t xml:space="preserve">&lt;span style="color:blue"&gt;SECCAO 14: QUESTOES SOBRE CAPITAL SOCIAL E HIV/SIDA (MORTE DE CRIANÇAS)&lt;/span&gt; </t>
  </si>
  <si>
    <t>Leia: Agora, eu tenho algumas perguntas sobre (a sua, a mãe/ seus (familiares)/ familiares da mãe/ (NOMES)) comunidade</t>
  </si>
  <si>
    <t>C3451_1</t>
  </si>
  <si>
    <t>[C3451_1]Nos 12 meses antes da morte de falecido(a), as pessoas na (aldeia / bairro) trabalharam em conjunto em qualquer um dos seguintes assuntos que afetam toda a comunidade ou parte da comunidade?
1. Ensino/escolas</t>
  </si>
  <si>
    <t>C3451_2</t>
  </si>
  <si>
    <t>[C3451_2]2. Serviços de saúde/clínicas</t>
  </si>
  <si>
    <t>C3451_3</t>
  </si>
  <si>
    <t>[C3451_3]3. Crédito/financiamento</t>
  </si>
  <si>
    <t>C3451_4</t>
  </si>
  <si>
    <t>[C3451_4]In the 12 months before deceased's death, did the people in the (village / neighborhood) work together on any of the following issues that affect the entire community or part of the community?: Water distribution</t>
  </si>
  <si>
    <t>[C3451_4]4. Distribuição da água</t>
  </si>
  <si>
    <t>C3451_5</t>
  </si>
  <si>
    <t>[C3451_5]5. Serviços sanitários</t>
  </si>
  <si>
    <t>C3451_6</t>
  </si>
  <si>
    <t>${C3451_6}=1</t>
  </si>
  <si>
    <t>C3453A</t>
  </si>
  <si>
    <t>[C345A]Were you able to turn to any person or group in the community for help during the child’s fatal illness)?</t>
  </si>
  <si>
    <t>[C345A]: Você foi capaz de recorrer a qualquer pessoa ou grupo na comunidade para obter ajuda durante a doença fatal da criança)?</t>
  </si>
  <si>
    <t>select_multiple c3453n</t>
  </si>
  <si>
    <t>C3453</t>
  </si>
  <si>
    <t>[C3453]What people or groups were you able to turn to for help?
Prompt: Was there anyone else?
Multiple answers allowed. Continue prompting until the respondent says there was no one else.</t>
  </si>
  <si>
    <t>[C3453]A quais pessoas ou grupos você conseguiu pedir ajuda?
Prompt: Havia mais alguém?
Múltiplas respostas permitidas. Continue solicitando até que o entrevistado diga que não havia mais ninguém.</t>
  </si>
  <si>
    <t>C3453_12</t>
  </si>
  <si>
    <t>[C3453_12]Other (Specify)</t>
  </si>
  <si>
    <t>[C3453_12]: Outro (especifique)</t>
  </si>
  <si>
    <t>selected(${C3453},"12")</t>
  </si>
  <si>
    <t>Id10126</t>
  </si>
  <si>
    <t>C3454</t>
  </si>
  <si>
    <t>[C3454]:Did the child ever have a positive HIV test?</t>
  </si>
  <si>
    <t>[C3454]:O(a) falecido(a) teve um teste positivo de HIV?</t>
  </si>
  <si>
    <t>Leia: Agora eu tenho quatro últimas perguntas sobre o (criança e mãe da criança / falecido e o cônjuge / parceiro do falecido).</t>
  </si>
  <si>
    <t>Id10127</t>
  </si>
  <si>
    <t>C3455</t>
  </si>
  <si>
    <t>[C3455]:Was there any diagnosis by a health professional that the child had AIDS?</t>
  </si>
  <si>
    <t>[C3455]:Houve algum diagnóstico por parte de um profissional de saúde de que o(a) falecido(a) tinha SIDA?</t>
  </si>
  <si>
    <t>C3456</t>
  </si>
  <si>
    <t>[C3456]:Did (you / the child's biological mother) ever have a positive HIV test?</t>
  </si>
  <si>
    <t>[C3456]:A sra/a mãe biológica da criança falecida fez um teste de HIV que deu positivo?</t>
  </si>
  <si>
    <t>C3457</t>
  </si>
  <si>
    <t>AD_CHL11</t>
  </si>
  <si>
    <t>SECTION 15: OPEN ENDED RESPONSE &amp; INTERVIEWER COMMENTS/OBSERVATIONS (CHILD DEATHS)</t>
  </si>
  <si>
    <t>SECÇÃO 15: RESPOSTAS ABERTAS E COMENTÁRIOS / OBSERVAÇÕES DO INQUIRIDOR MORTE DE CRIANÇAS)</t>
  </si>
  <si>
    <t>Leia: Obrigado por responder às perguntas que fiz. Gostaria que me falasse sobre a doença do falecido(a) em suas próprias palavras. Além disso, haverá algo mais que queira partilhar comigo sobre a doença do(a) falecido(a) e que eu não lhe perguntei?</t>
  </si>
  <si>
    <t>C3471</t>
  </si>
  <si>
    <t>[C3471]:Write the respondent's exact words. After s/he has finished, read this back and ask her to correct any errors in what you wrote.?</t>
  </si>
  <si>
    <t>Write the respondent’s exact words. After s/he has finished, read this back and ask her to correct any errors in what you wrote.</t>
  </si>
  <si>
    <t>[C3471]:Leia: Obrigado por responder às perguntas que fiz. Gostaria que me falasse sobre a doença do (FALECIDO(A)) em suas próprias palavras. Além disso, haverá algo mais que queira partilhar comigo sobre a doença do(a) falecido(a) e que eu não lhe perguntei? Há alguma outra coisa?</t>
  </si>
  <si>
    <t>Escreva exactamente o relato do inquirido. Depois de terminar, volta a ler o que escreveu e pede a ele/a para corrigir qualquer erro que tenha cometido</t>
  </si>
  <si>
    <t>select_multiple c3472c</t>
  </si>
  <si>
    <t>C3472</t>
  </si>
  <si>
    <t>[C3472]:Mark any of the following words that were mentioned as present in the narrative.</t>
  </si>
  <si>
    <t>[C3472]:Foi mencionada alguma das seguintes palavras de interesse na narrativa acima?</t>
  </si>
  <si>
    <t>DM_CH13</t>
  </si>
  <si>
    <t>[DM_CH13]Foi mencionada alguma das seguintes palavras de interesse na narrativa acima?</t>
  </si>
  <si>
    <t>if((count-selected(${C3472})&gt;1 and selected(${C3472},'99')),1,0)</t>
  </si>
  <si>
    <t>DM_CH14</t>
  </si>
  <si>
    <t>${DM_CH13}=1</t>
  </si>
  <si>
    <t>AD_AD0</t>
  </si>
  <si>
    <t>bg2_4AD</t>
  </si>
  <si>
    <t>${isAdult}=1</t>
  </si>
  <si>
    <t>dm_ad1</t>
  </si>
  <si>
    <t xml:space="preserve">&lt;span style="color:blue"&gt;2.4 GENERAL SIGNS OR SYMPTOMS (adult deaths)&lt;/span&gt; </t>
  </si>
  <si>
    <t xml:space="preserve">&lt;span style="color:blue"&gt;2.4 ASPECTOS GERAIS, SINAIS E SINTOMAS GERAIS&lt;/span&gt; </t>
  </si>
  <si>
    <t>A4001</t>
  </si>
  <si>
    <t>[A4001]:What was the first or given name(s) of the deceased?</t>
  </si>
  <si>
    <t>[A4001]:Qual é o nome do(a) falecido(a)?</t>
  </si>
  <si>
    <t>Pergunte apenas se o nome não é conhecido em Q1202.</t>
  </si>
  <si>
    <t>Id10059</t>
  </si>
  <si>
    <t>select_one select_19</t>
  </si>
  <si>
    <t>A4002</t>
  </si>
  <si>
    <t>[A4002]:What was her/his marital status?</t>
  </si>
  <si>
    <t>[A4002]:Qual era o estado civil do(a) falecido(a)?</t>
  </si>
  <si>
    <t>A4003</t>
  </si>
  <si>
    <t>[A4003]:Did s/he ever attend school?</t>
  </si>
  <si>
    <t>[A4003]:Ele/a alguma vez frequentou uma escola?</t>
  </si>
  <si>
    <t>A4004</t>
  </si>
  <si>
    <t>[A4004]:What is the highest level of school she/he attended?</t>
  </si>
  <si>
    <t>[A4004]:Qual foi o nível mais elevado que ele(a) frequentou?</t>
  </si>
  <si>
    <t>selected(${A4003},'1')</t>
  </si>
  <si>
    <t>Id10064</t>
  </si>
  <si>
    <t>A4006</t>
  </si>
  <si>
    <t>[A4006]:Was s/he able to read and write?</t>
  </si>
  <si>
    <t>Record “yes” if both or either reading or writing is known to the respondent.</t>
  </si>
  <si>
    <t xml:space="preserve">[A4006]:Sabia ler e escrever? </t>
  </si>
  <si>
    <t>(Seleccione "SIM" também se o(a) falecido sabia  ler e escrever).</t>
  </si>
  <si>
    <t>(${A4004}=1 or ${A4004}=2 or ${A4004}=3 or ${A4004}=99 or ${A4004}=88) or ${A4003}!=1</t>
  </si>
  <si>
    <t>Id10065</t>
  </si>
  <si>
    <t>A4007</t>
  </si>
  <si>
    <t>[A4007]:What was her/his economic activity status in the year prior to death?</t>
  </si>
  <si>
    <t>[A4007]:Qual era a situação do(a) falecido(a) em relação ao trabalho/emprego nos últimos 12 meses antes da morte?</t>
  </si>
  <si>
    <t>Id10066</t>
  </si>
  <si>
    <t>A4007_6</t>
  </si>
  <si>
    <t>[A4007_6]:Other specify</t>
  </si>
  <si>
    <t>[A4007_6]: Outro (especifique)</t>
  </si>
  <si>
    <t>selected(${A4007},'6')</t>
  </si>
  <si>
    <t>A4007_1</t>
  </si>
  <si>
    <t>[A4007_1]:What was her/his occupation, that is, what kind of work did s/he mainly do?</t>
  </si>
  <si>
    <t xml:space="preserve">[A4007_1]:Qual era a principal tarefa( principal ocupação ) do(a) falecido(a) nos últimos 12 meses antes da morte? </t>
  </si>
  <si>
    <t>selected(${A4007},'2')</t>
  </si>
  <si>
    <t>Id10411</t>
  </si>
  <si>
    <t>A4008</t>
  </si>
  <si>
    <t>[A4008]:Did deceased drink alcohol?</t>
  </si>
  <si>
    <t>[A4008]:Ele(a) consumia bebidas alcoólicas?</t>
  </si>
  <si>
    <t>Id10412</t>
  </si>
  <si>
    <t>A4009</t>
  </si>
  <si>
    <t>[A4009]:Did s/he ever smoke tobacco?</t>
  </si>
  <si>
    <t>[A4009a]:Ele(a) consumia tabaco?</t>
  </si>
  <si>
    <t>NA_m0</t>
  </si>
  <si>
    <t>measure</t>
  </si>
  <si>
    <t>Unidades de medição</t>
  </si>
  <si>
    <t>${A4009}=1</t>
  </si>
  <si>
    <t>Id10413_a</t>
  </si>
  <si>
    <t>select_one my98</t>
  </si>
  <si>
    <t>A4009aunits</t>
  </si>
  <si>
    <t>[A4009aunits]:For how long s/he smoke tobacco? Units of measurement</t>
  </si>
  <si>
    <t>[A4009aunits]: Por quanto tempo ele(a) fumou tabaco? Unidades de medida</t>
  </si>
  <si>
    <t>Registre os dias se menos de 7 dias - se menos de 24 horas, registre “00” dias</t>
  </si>
  <si>
    <t>A4009a</t>
  </si>
  <si>
    <t>[A4009a]:For how long s/he smoke tobacco?</t>
  </si>
  <si>
    <t>[A4009a]: Por quanto tempo ele(a) fumou tabaco?</t>
  </si>
  <si>
    <t>${A4009aunits}=1 or ${A4009aunits}=2</t>
  </si>
  <si>
    <t>If response was greater than 11 months, ask respondent to report time in years.</t>
  </si>
  <si>
    <t>Id10413_b</t>
  </si>
  <si>
    <t>A4009b</t>
  </si>
  <si>
    <t>[A4009b]:Did s/he ever smoke daily?</t>
  </si>
  <si>
    <t>[A4009b]: Ele(a) já fumou diariamente?</t>
  </si>
  <si>
    <t>Id10414</t>
  </si>
  <si>
    <t>A4010</t>
  </si>
  <si>
    <t>[A4010]:Did s/he ever chew and/or sniff tobacco?</t>
  </si>
  <si>
    <t>[A4010]: Ele(a) já mastigou e/ou cheirou tabaco?</t>
  </si>
  <si>
    <t>selected(${A4009},'1')</t>
  </si>
  <si>
    <t>NA_m1a</t>
  </si>
  <si>
    <t>${A4010}=1</t>
  </si>
  <si>
    <t>Id10414_b</t>
  </si>
  <si>
    <t>A4010b</t>
  </si>
  <si>
    <t>[A4010b]:Por quanto tempo ele/ela mascou e/ou cheirou tabaco?</t>
  </si>
  <si>
    <t>NA_m1</t>
  </si>
  <si>
    <t>Id10120_unit</t>
  </si>
  <si>
    <t>A4013units</t>
  </si>
  <si>
    <t>[A4013units]:For how long was (s)he ill before death? Units of Measurement</t>
  </si>
  <si>
    <t>Record days if less than 28 days—if less than 24 hours, record “00” days. Record months if less 28 days-11 months. Record years if 1 year or more</t>
  </si>
  <si>
    <t>[A4013units]:Unidade de medição</t>
  </si>
  <si>
    <t>Id10120</t>
  </si>
  <si>
    <t>A4013u</t>
  </si>
  <si>
    <t>[A4013u]:For how long was (s)he ill before death?</t>
  </si>
  <si>
    <t>[A4013u]:Por quanto tempo durou a doença?</t>
  </si>
  <si>
    <t>${A4013units}=1 or ${A4013units}=2 or ${A4013units}=3</t>
  </si>
  <si>
    <t>hlsickA</t>
  </si>
  <si>
    <t>${A4013units}=1 or ${A4013units}=2</t>
  </si>
  <si>
    <t>if(${A4013units}=1,${A4013u},30.4*${A4013u})</t>
  </si>
  <si>
    <t>sickInDaysA</t>
  </si>
  <si>
    <t>if(${A4013units}=1,${A4013u}, if(${A4013units}=2,int(${A4013u}*30.4), int(${A4013u}*365.25)))</t>
  </si>
  <si>
    <t>aaaa</t>
  </si>
  <si>
    <t>if((${sickInDaysA}&lt;=${allAgesInDays}),1,0)</t>
  </si>
  <si>
    <t>agerelatedA</t>
  </si>
  <si>
    <t>AgeIndays:${allAgesInDays}, sickdeathdays:${sickInDaysA}</t>
  </si>
  <si>
    <t>A duração da doença não deve ser superior a idade do falecido. Verifique e Corrija!!!</t>
  </si>
  <si>
    <t>(${aaaa}=0 and ${A4013units}=1) or (${aaaa}=0 and ${A4013units}=2) or (${aaaa}=0 and ${A4013units}=3)</t>
  </si>
  <si>
    <t>A4014</t>
  </si>
  <si>
    <t>[A4014]:Did (s)he die suddenly?</t>
  </si>
  <si>
    <t>[A4014]:O(a) falecido(a) morreu de repente?</t>
  </si>
  <si>
    <t>selected(${A4013units},'9') or selected(${A4013units},'8')</t>
  </si>
  <si>
    <t>dm_ad2</t>
  </si>
  <si>
    <t xml:space="preserve">&lt;span style="color:blue"&gt;SECTION 9: SIGNS AND SYMPTOMS FOR ADULTS DEATHS (12 years and above)&lt;/span&gt; </t>
  </si>
  <si>
    <t>&lt;span style="color:blue"&gt; SECÇÃO 9: SINAIS E SINTOMAS PARA MORTE DE ADULTOS (12 anos e mais)&lt;/span&gt;</t>
  </si>
  <si>
    <t>A4051</t>
  </si>
  <si>
    <t>[A4051]:During the illness that led to death, did deceased have a fever?</t>
  </si>
  <si>
    <t>[A4051]:Durante a doença que levou á morte, ele(a) teve febre?</t>
  </si>
  <si>
    <t>NA_m2</t>
  </si>
  <si>
    <t>selected(${A4051},'1')</t>
  </si>
  <si>
    <t>Id10148_unit</t>
  </si>
  <si>
    <t>A4052_units</t>
  </si>
  <si>
    <t>[A4052_units]:How long did the fever last? Select units of Measurement</t>
  </si>
  <si>
    <t>[A4052_units]:Unidade de medida</t>
  </si>
  <si>
    <t>Id10148</t>
  </si>
  <si>
    <t>A4052</t>
  </si>
  <si>
    <t>[A4052]:How long did the fever last?</t>
  </si>
  <si>
    <t>[A4052]:Quanto tempo durou a febre?</t>
  </si>
  <si>
    <r>
      <t xml:space="preserve">${A4052_units}=1 or </t>
    </r>
    <r>
      <rPr>
        <b/>
        <sz val="11"/>
        <color theme="1"/>
        <rFont val="Calibri"/>
        <family val="2"/>
      </rPr>
      <t>${A4052_units}=2</t>
    </r>
  </si>
  <si>
    <t>A4053</t>
  </si>
  <si>
    <t>[A4053]:Did the fever continue until death?</t>
  </si>
  <si>
    <t>[A4053]:A febre continuou até a morte?</t>
  </si>
  <si>
    <t>Id10150</t>
  </si>
  <si>
    <t>A4054</t>
  </si>
  <si>
    <t>[A4054]:How severe was the fever?</t>
  </si>
  <si>
    <t>[A4054]:Quão grave era a febre?</t>
  </si>
  <si>
    <t>Id10151</t>
  </si>
  <si>
    <t>A4055</t>
  </si>
  <si>
    <t>[A4055]:What was the pattern of the fever?</t>
  </si>
  <si>
    <t>[A4055]:Qual era o padrão da febre?</t>
  </si>
  <si>
    <t>A4058</t>
  </si>
  <si>
    <t xml:space="preserve">[A4058]:Did (s)he have diarrhoea?
</t>
  </si>
  <si>
    <t>[A4058]: Ele(a) teve diarreia?</t>
  </si>
  <si>
    <t>NA_m3</t>
  </si>
  <si>
    <t>selected(${A4058},'1')</t>
  </si>
  <si>
    <t>Id10182_unit</t>
  </si>
  <si>
    <t>A4059_units</t>
  </si>
  <si>
    <t>[A4059_units]:How long did the diarrhoea last? Units of measurements</t>
  </si>
  <si>
    <t>[A4059_units]: Quanto tempo durou a diarreia frequente com fezes moles ou líquidas? Unidades de medida</t>
  </si>
  <si>
    <t>Id10182</t>
  </si>
  <si>
    <t>A4059</t>
  </si>
  <si>
    <t>[A4059 ]:How long did the diarrhoea last?</t>
  </si>
  <si>
    <t>[A4059 ]: Quanto tempo durou a diarreia frequente com fezes moles ou líquidas?</t>
  </si>
  <si>
    <r>
      <t xml:space="preserve">${A4059_units}=1 or </t>
    </r>
    <r>
      <rPr>
        <b/>
        <sz val="11"/>
        <color theme="1"/>
        <rFont val="Calibri"/>
        <family val="2"/>
      </rPr>
      <t>${A4059_units}=2</t>
    </r>
  </si>
  <si>
    <t>A4060</t>
  </si>
  <si>
    <t>[A4060]:At any time during the fatal illness was there blood in the liquid stools?</t>
  </si>
  <si>
    <t>[A4060]:Em algum momento durante a doença que levou à morte houve sangue nas fezes?</t>
  </si>
  <si>
    <t xml:space="preserve">A4062 </t>
  </si>
  <si>
    <t>[A4062 ]:During the illness that led to death, did the deceased vomit?</t>
  </si>
  <si>
    <t>[A4062 ]:Durante a doença que levou à morte,  ele(a) tinha vómitos?</t>
  </si>
  <si>
    <t xml:space="preserve">A4063 </t>
  </si>
  <si>
    <t>[A4063 ]:Did s/he vomit in the week preceding death?</t>
  </si>
  <si>
    <t>[A4063 ]:Ele(a) vomitou na semana antes da morte?</t>
  </si>
  <si>
    <t>selected(${A4062},'1')</t>
  </si>
  <si>
    <t>NA_m4</t>
  </si>
  <si>
    <t>selected(${A4062},'1') or ${A4063}&gt;0</t>
  </si>
  <si>
    <t>Id10190_unit</t>
  </si>
  <si>
    <t>A4064_units</t>
  </si>
  <si>
    <t>[A4064_units]:How long before death did s/he vomit? Select units of measurement</t>
  </si>
  <si>
    <t>[A4064_units]:Unidade de medida</t>
  </si>
  <si>
    <t>Anote 0 a 30 dias. Menos de 1 dia ou 24 horas = 0 dia; 1 semana = 7 dias</t>
  </si>
  <si>
    <t>Id10190</t>
  </si>
  <si>
    <t>A4064</t>
  </si>
  <si>
    <t>[A4064]:How long before death did s/he vomit?</t>
  </si>
  <si>
    <t xml:space="preserve">[A4064 ]:Por quanto tempo antes da morte ele(a) vomitou? </t>
  </si>
  <si>
    <r>
      <t xml:space="preserve">${A4064_units}=1 or </t>
    </r>
    <r>
      <rPr>
        <b/>
        <sz val="11"/>
        <color theme="1"/>
        <rFont val="Calibri"/>
        <family val="2"/>
      </rPr>
      <t>${A4064_units}=2</t>
    </r>
  </si>
  <si>
    <t>Id10191</t>
  </si>
  <si>
    <t>A4064_1</t>
  </si>
  <si>
    <t>[A4064_1]:Was there blood in the vomit?</t>
  </si>
  <si>
    <t>[A4064_1]:Ele(a) vomitou sangue?</t>
  </si>
  <si>
    <t>${A4064}&gt;=0 or ${A4064}&gt;0</t>
  </si>
  <si>
    <t>Id10192</t>
  </si>
  <si>
    <t>A4065</t>
  </si>
  <si>
    <t>[A4065]:Was the vomit black?</t>
  </si>
  <si>
    <t>[A4065]:O vómito era escuro?</t>
  </si>
  <si>
    <t>${A4062}=1 or ${A4064_units}=9 or ${A4064_units}=8</t>
  </si>
  <si>
    <t>Id10194</t>
  </si>
  <si>
    <t>A4067</t>
  </si>
  <si>
    <t>[A4067]:Did s/he have belly (abdominal) pain?</t>
  </si>
  <si>
    <t>[A4067]:Ele(a) teve dores de barriga (abdominais)?</t>
  </si>
  <si>
    <t>Id10195</t>
  </si>
  <si>
    <t>A4068</t>
  </si>
  <si>
    <t>[A4068]:Was the belly (abdominal) pain severe?</t>
  </si>
  <si>
    <t>[A4068]:As dores de barriga (abdominais) eram severas?</t>
  </si>
  <si>
    <t>selected(${A4067},'1')</t>
  </si>
  <si>
    <t>NA_m5</t>
  </si>
  <si>
    <t>Id10196_units</t>
  </si>
  <si>
    <t xml:space="preserve">A4069_units </t>
  </si>
  <si>
    <t>[A4069_units ]:For how long did (s)he have belly (abdominal) pain?Select Units of Measurement</t>
  </si>
  <si>
    <t>[A4069_units ]:Unidade de medição</t>
  </si>
  <si>
    <t>Escolha apenas 1 unidade: 0 a 23 horas, 1 a 30 dias ou 1 a 60 meses. 1 semana = 7 dias</t>
  </si>
  <si>
    <t>Id10196</t>
  </si>
  <si>
    <t>A4069</t>
  </si>
  <si>
    <t>[A4069]:For how long did (s)he have belly (abdominal) pain?</t>
  </si>
  <si>
    <t>Enter 1-23 hours. If Id10195 (A4068) =Yes, go to "Id10199" (A4070). If the response to Id10195 (A4068) was "No", "Don't know" or "Refused to answer", skip to Id10200 (A4071).</t>
  </si>
  <si>
    <t>[A4069]:Por quanto tempo antes da morte teve dores abdominais?</t>
  </si>
  <si>
    <t>${A4069_units}=1 or ${A4069_units}=2 or ${A4069_units}=3</t>
  </si>
  <si>
    <t>If response was greater than 23 Hours, ask respondent to report time in another unit.</t>
  </si>
  <si>
    <t>Id10199</t>
  </si>
  <si>
    <t>A4070</t>
  </si>
  <si>
    <t>[A4070]:Was the pain in the upper or lower belly (abdomen)?</t>
  </si>
  <si>
    <t>[A4070]:A dor era na parte superior ou inferior do barriga (abdómen)?</t>
  </si>
  <si>
    <t>${A4067}=1</t>
  </si>
  <si>
    <t>Id10200</t>
  </si>
  <si>
    <t xml:space="preserve">A4071 </t>
  </si>
  <si>
    <t>[A4071 ]:Did s/he have a more than usually protruding belly (abdomen)?</t>
  </si>
  <si>
    <t>[A4071 ]:Ele(a) tinha distensão abdominal? (Mais do que um aumento do tamanho normal do barriga (abdómen))</t>
  </si>
  <si>
    <t>Mais do que um aumento do tamanho normal do barriga (abdómen)</t>
  </si>
  <si>
    <t>NA_m6</t>
  </si>
  <si>
    <t>selected(${A4071},'1')</t>
  </si>
  <si>
    <t>Id10201_unit</t>
  </si>
  <si>
    <t xml:space="preserve">A4072_units </t>
  </si>
  <si>
    <t>[A4072_units ]:how long before death (s)he had a more than usually protruding belly (abdomen) in days:Select Units of Measurement</t>
  </si>
  <si>
    <t>[A4072_units ]:Unidade de medida</t>
  </si>
  <si>
    <t>Id10201_a</t>
  </si>
  <si>
    <t>A4072</t>
  </si>
  <si>
    <t>[A4072]:How long before death (s)he had a more than usually protruding belly (abdomen) in days:</t>
  </si>
  <si>
    <t>[A4072]:Por quanto tempo antes da morte ele (a) teve a distensão abdominal?</t>
  </si>
  <si>
    <t>Escolha apenas 1 unidade: 0 a 30 dias ou 1 a 60 meses. Menos de 1 dia ou 24 horas = 0 dia; 1 semana = 7 dias.</t>
  </si>
  <si>
    <t>${A4072_units}=1 or ${A4072_units}=2</t>
  </si>
  <si>
    <t>If response was greater than 30 days, ask respondent to report time in months</t>
  </si>
  <si>
    <t>Id10203</t>
  </si>
  <si>
    <t>A4073</t>
  </si>
  <si>
    <t>[A4073]:How rapidly did s/he develop the protruding abdomen?</t>
  </si>
  <si>
    <t>[A4073]:Com que rapidez ele/a desenvolveu a distensão abdominal?</t>
  </si>
  <si>
    <t>Id10204</t>
  </si>
  <si>
    <t>A4074</t>
  </si>
  <si>
    <t>[A4074]:Did s/he have a mass in the abdomen?</t>
  </si>
  <si>
    <t>[A4074]:Ele/a tinha massa no abdómen?</t>
  </si>
  <si>
    <t>NA_m7</t>
  </si>
  <si>
    <t>selected(${A4074},'1')</t>
  </si>
  <si>
    <t>Id10205_a</t>
  </si>
  <si>
    <t>A4075_units</t>
  </si>
  <si>
    <t>[A4075]::For how long did (s)he have a mass in the belly (abdomen)? Select Unit of Measurement</t>
  </si>
  <si>
    <t>[A4075_units]:Unidade de medição</t>
  </si>
  <si>
    <t>Id10205_unit</t>
  </si>
  <si>
    <t>A4075</t>
  </si>
  <si>
    <t>[A4075]:For how long did (s)he have a mass in the belly (abdomen)?</t>
  </si>
  <si>
    <t xml:space="preserve">[A4075]:Por quanto tempo ele (a) teve massa na barriga abdómen? </t>
  </si>
  <si>
    <t>${A4075_units}=1 or ${A4075_units}=2</t>
  </si>
  <si>
    <t>A4076</t>
  </si>
  <si>
    <t>[A4076]:During the illness that led to death, did the deceased have a cough?</t>
  </si>
  <si>
    <t>[A4076]:Durante a doença que levou a morte tinha tosse?</t>
  </si>
  <si>
    <t>NA_m8</t>
  </si>
  <si>
    <t>selected(${A4076},'1')</t>
  </si>
  <si>
    <t>A4077_units</t>
  </si>
  <si>
    <t>[A4077_units]:For how long did s/he have a cough? Select units of measurement</t>
  </si>
  <si>
    <t>[A4077_units]:Por quantos  durou a tosse?</t>
  </si>
  <si>
    <t xml:space="preserve">Registe apenas uma unidade: 0-30 dias ou 1-60meses, Menos de um dia ou 24 horas +0 dias, 1 semana=7 dias </t>
  </si>
  <si>
    <t>Id10154</t>
  </si>
  <si>
    <t>A4077</t>
  </si>
  <si>
    <t>[A4077]:For how long did (s)he have a cough?</t>
  </si>
  <si>
    <t xml:space="preserve">[A4077]:Por quanto tempo  durou a tosse? </t>
  </si>
  <si>
    <t>${A4077_units}=1 or ${A4077_units}=2</t>
  </si>
  <si>
    <t>Id10155</t>
  </si>
  <si>
    <t>A4078</t>
  </si>
  <si>
    <t>[A4078]:Was the cough productive, with sputum?</t>
  </si>
  <si>
    <t>[A4078]:Era tosse com espectoração (escarro)?</t>
  </si>
  <si>
    <t>Id10156</t>
  </si>
  <si>
    <t>A4079</t>
  </si>
  <si>
    <t>[A4079]:Was the cough very severe?</t>
  </si>
  <si>
    <t>[A4079]:A tosse era muito grave?</t>
  </si>
  <si>
    <t>A4080</t>
  </si>
  <si>
    <t>[A4080]:Did s/he cough up blood?</t>
  </si>
  <si>
    <t>[A4080]:Ele(a) tossia sangue?</t>
  </si>
  <si>
    <t>A4081</t>
  </si>
  <si>
    <t>[A4081]:During the illness that led to death, did deceased have difficulty breathing?</t>
  </si>
  <si>
    <t>[A4081]:Durante a doença que levou à morte, ele(a) tinha dificuldades em respirar?</t>
  </si>
  <si>
    <t>NA_m9</t>
  </si>
  <si>
    <t>selected(${A4081},'1')</t>
  </si>
  <si>
    <t>Id10161_unit</t>
  </si>
  <si>
    <t>A4082_units</t>
  </si>
  <si>
    <t xml:space="preserve">[A4082_units]:For how long did the difficulty breathing last? Select the unit of Measurement </t>
  </si>
  <si>
    <t>Enter 1 unit only: 0-30 days, 1-11 months, or 1-11 years. Less than 1 day or 24 hours = 0 days; 1 week = 7 days</t>
  </si>
  <si>
    <t>[A4082_units]:Unidade de medida</t>
  </si>
  <si>
    <t>Digite apenas 1 unidade: 0 a 30 dias, 1 a 11 meses ou 1 ou mais anos. Menos de 1 dia ou 24 horas = 0 dia; 1 semana = 7 dias</t>
  </si>
  <si>
    <t>Id10161_1</t>
  </si>
  <si>
    <t>A4082</t>
  </si>
  <si>
    <t>[A4082]:For how long did the difficulty breathing last?</t>
  </si>
  <si>
    <t>[A4082]:Por quanto tempo durou a dificuldade de respirar? Dias</t>
  </si>
  <si>
    <t>${A4082_units}=1 or ${A4082_units}=2 or ${A4082_units}=3</t>
  </si>
  <si>
    <t>If response was greater than 30 days, ask respondent to report time in another unit.</t>
  </si>
  <si>
    <t>Id10165</t>
  </si>
  <si>
    <t>A4083</t>
  </si>
  <si>
    <t>[A4083]:Was the difficulty breathing continuous or on and off?</t>
  </si>
  <si>
    <t>[A4083]:A dificuldade em respirar era contínua ou era de vez em quando?</t>
  </si>
  <si>
    <t>Id10170</t>
  </si>
  <si>
    <t>A4088</t>
  </si>
  <si>
    <t>[A4088]:Was s/he unable to carry out daily routines due to breathlessness?</t>
  </si>
  <si>
    <t>[A4088]:Ele(a) era incapaz de realizar a sua rotina diária por causa da falta de ar?</t>
  </si>
  <si>
    <t>Id10171</t>
  </si>
  <si>
    <t xml:space="preserve">A4089 </t>
  </si>
  <si>
    <t>[A4089 ]:Was she breathless while lying flat?</t>
  </si>
  <si>
    <t>[A4089 ]:Ele(a) ficava ofegante (falta de fôlego) quando estava deitado(a)?</t>
  </si>
  <si>
    <t>A4084</t>
  </si>
  <si>
    <t>[A4084]:During the illness that led to death, did deceased have fast breathing?</t>
  </si>
  <si>
    <t>[A4084]:Durante a doença que levou a morte,  ele(a) chegou a ter respiração muito rápida?</t>
  </si>
  <si>
    <t>NA_m10</t>
  </si>
  <si>
    <t>selected(${A4084},'1')</t>
  </si>
  <si>
    <t>A4085_units</t>
  </si>
  <si>
    <t>[A4085_units]:How long did the fast breathing last? Select Unit of Measurement</t>
  </si>
  <si>
    <t>[A4085_units]:Por quanto tempo durou a respiração rápida?</t>
  </si>
  <si>
    <t>Id10167</t>
  </si>
  <si>
    <t>A4085</t>
  </si>
  <si>
    <t xml:space="preserve">[A4085]:How long did the fast breathing last? </t>
  </si>
  <si>
    <t>[A4085]:Por quanto tempo durou a respiração rápida? Dias</t>
  </si>
  <si>
    <t>${A4085_units}=1 or ${A4085_units}=2</t>
  </si>
  <si>
    <t>Id10173_a</t>
  </si>
  <si>
    <t>A4090</t>
  </si>
  <si>
    <t>[A4090]:During the illness that led to death did (s)he have wheezing?</t>
  </si>
  <si>
    <t>[A4090]:Durante a doença que levou à morte, a respiração dele(a) soava como um assobio?formas</t>
  </si>
  <si>
    <t>Id10174</t>
  </si>
  <si>
    <t>A4091</t>
  </si>
  <si>
    <t>[A4091]:Did s/he have chest pain?</t>
  </si>
  <si>
    <t>[A4091]:Ele(a) tinha dores de peito?</t>
  </si>
  <si>
    <t>Id10175</t>
  </si>
  <si>
    <t>A4092</t>
  </si>
  <si>
    <t>[A4092]:Was the chest pain severe?</t>
  </si>
  <si>
    <t>[A4092]:As dores de peito eram fortes?</t>
  </si>
  <si>
    <t>selected(${A4091},'1')</t>
  </si>
  <si>
    <t>Id10176</t>
  </si>
  <si>
    <t xml:space="preserve">A4093 </t>
  </si>
  <si>
    <t>[A4093 ]:How many days before death did s/he have chest pain?</t>
  </si>
  <si>
    <t>[A4093 ]:Quantos dias antes da morte teve fortes dores de peito?</t>
  </si>
  <si>
    <t>Please enter a value between 0 and 99.  If response was greater than 98 days, confirm the response and enter 98.</t>
  </si>
  <si>
    <t>NA_m12</t>
  </si>
  <si>
    <t>Id10178_unit</t>
  </si>
  <si>
    <t>A4094_units</t>
  </si>
  <si>
    <t>[A4094_units]:How long did the chest pain last?  Select Unit Of Measurement</t>
  </si>
  <si>
    <t>[A4094_units]:Unidade de medida</t>
  </si>
  <si>
    <t>Digite 0 a 59 minutos</t>
  </si>
  <si>
    <t>If response was greater than 59 minutes, ask respondent to report time in another unit.</t>
  </si>
  <si>
    <t>Id10178</t>
  </si>
  <si>
    <t>A4094</t>
  </si>
  <si>
    <t xml:space="preserve">[A4094]:How long did the chest pain last? </t>
  </si>
  <si>
    <t>Enter 0-59 minutes.</t>
  </si>
  <si>
    <t xml:space="preserve">[A4094]:Quanto tempo durou a dor no peito? </t>
  </si>
  <si>
    <t>Digite apenas 1 unidade: 0 a 59 minutos, 1-23 horas ou dias a menos que a resposta por quantos dias antes da morte ele (a) teve dor no peito. 1 semana = 7 dias</t>
  </si>
  <si>
    <t>${A4094_units}=1 or ${A4094_units}=2</t>
  </si>
  <si>
    <t>Id10207</t>
  </si>
  <si>
    <t>A4095</t>
  </si>
  <si>
    <t>[A4095]:Did deceased have a severe headache?</t>
  </si>
  <si>
    <t>[A4095]:Ele(a) tinha dores cabeça fortes?</t>
  </si>
  <si>
    <t>Id10208</t>
  </si>
  <si>
    <t>A4096</t>
  </si>
  <si>
    <t>[A4096]:Did deceased have a stiff neck during the illness that led to death?</t>
  </si>
  <si>
    <t>[A4096]:Ele(a) teve o pescoço rígido durante a doença que levou à morte?</t>
  </si>
  <si>
    <t>NA_m13</t>
  </si>
  <si>
    <t>selected(${A4096},'1')</t>
  </si>
  <si>
    <t>A4097_units</t>
  </si>
  <si>
    <t>[A4097_units]:How long before death did s/he have a stiff neck? Select unit of measurement</t>
  </si>
  <si>
    <t>[A4097_units]:Por quanto tempo antes da morte teve pescoço rígido?</t>
  </si>
  <si>
    <t>Id10209</t>
  </si>
  <si>
    <t>A4097</t>
  </si>
  <si>
    <t>[A4097]:How long before death did (s)he have stiff neck?</t>
  </si>
  <si>
    <t>[A4097]:Por quanto tempo antes da morte teve pescoço rígido em dias?</t>
  </si>
  <si>
    <t>${A4097_units}=1 or ${A4097_units}=2</t>
  </si>
  <si>
    <t>Id10212</t>
  </si>
  <si>
    <t xml:space="preserve">A4100 </t>
  </si>
  <si>
    <t>[A4100 ]:Did (s)he have mental confusion?</t>
  </si>
  <si>
    <t>[A4100 ]:Tinha perturbações mentais?</t>
  </si>
  <si>
    <t>NA_m15</t>
  </si>
  <si>
    <t>selected(${A4100},'1')</t>
  </si>
  <si>
    <t>A4101_units</t>
  </si>
  <si>
    <t>[A4101_units]:How long did s/he have mental confusion? Seelect unit of Measurement</t>
  </si>
  <si>
    <t>Id10213</t>
  </si>
  <si>
    <t>A4101</t>
  </si>
  <si>
    <t xml:space="preserve">[A4101]:How long did (s)he have mental confusion? </t>
  </si>
  <si>
    <t>[A4101]:Por quanto tempo teve perturbações mentais?</t>
  </si>
  <si>
    <t>${A4101_units}=1 or ${A4101_units}=2</t>
  </si>
  <si>
    <t>Id10214</t>
  </si>
  <si>
    <t>A4102</t>
  </si>
  <si>
    <t>[A4102]:Was deceased unconscious during the illness that led to death?</t>
  </si>
  <si>
    <t>[A4102]:Esteve incosciente durante a doença que levou a morte?</t>
  </si>
  <si>
    <t>Id10217</t>
  </si>
  <si>
    <t>A4104</t>
  </si>
  <si>
    <t>[A4104]:Did the unconsciousness start suddenly, quickly (at most within a single day)?</t>
  </si>
  <si>
    <t>[A4104]:A inconsciência começou de repente, rapidamente (em um dia)</t>
  </si>
  <si>
    <t>selected(${A4102},'1')</t>
  </si>
  <si>
    <t>A4106</t>
  </si>
  <si>
    <t xml:space="preserve">[A4106]:Did (s)he experience any generalized convulsions?
</t>
  </si>
  <si>
    <t xml:space="preserve">Convulsions are rapid twitching or jerking movements of the whole body (i.e. both arms and both legs), which frequently subside with the loss of consciousness. </t>
  </si>
  <si>
    <t>[A4106]: Ele(a) experimentou alguma convulsão generalizada?</t>
  </si>
  <si>
    <t>Id10222</t>
  </si>
  <si>
    <t>A4108</t>
  </si>
  <si>
    <t>[A4108]:Did s/he become unconscious immediately after the convulsion?</t>
  </si>
  <si>
    <t>[A4108]:Ficou incosciente imediatamente após as convulsões (ataque)?</t>
  </si>
  <si>
    <t>Id10223</t>
  </si>
  <si>
    <t>A4109</t>
  </si>
  <si>
    <t>[A4109]:Did the deceased have any urine problems?</t>
  </si>
  <si>
    <t>[A4109]:Ele(a) tinha algum problema ao urinar?</t>
  </si>
  <si>
    <t>Explique ao entrevistado que os problemas em urinar referem-se a urinar muito ou nada, e sangue na urina.</t>
  </si>
  <si>
    <t>Id10226</t>
  </si>
  <si>
    <t>A4110</t>
  </si>
  <si>
    <t>[A4110]:During the fatal illness, did s/he ever pass blood in the urine?</t>
  </si>
  <si>
    <t>[A4110]:Durante a doença que levou à morte, ele(a) alguma vez teve sangue na urina?</t>
  </si>
  <si>
    <t>selected(${A4109},'1')</t>
  </si>
  <si>
    <t>Id10224</t>
  </si>
  <si>
    <t>A4111</t>
  </si>
  <si>
    <t>[A4111]:Did s/he stop urinating?</t>
  </si>
  <si>
    <t>[A4111]:Ele/a parou de urinar?</t>
  </si>
  <si>
    <t>Id10227</t>
  </si>
  <si>
    <t>A4113</t>
  </si>
  <si>
    <t>[A4113]:Did she have sores or ulcers anywhere on the body?</t>
  </si>
  <si>
    <t xml:space="preserve">[A4113]:Tinha feridas ou úlceras em qualquer  parte do corpo? </t>
  </si>
  <si>
    <t>Id10229</t>
  </si>
  <si>
    <t>A4114</t>
  </si>
  <si>
    <t>[A4114]:Did the sores or ulcers have pus?</t>
  </si>
  <si>
    <t xml:space="preserve">[A4114]:As feridas ou ulceras tinham pús? </t>
  </si>
  <si>
    <t>selected(${A4113},'1')</t>
  </si>
  <si>
    <t>Id10230</t>
  </si>
  <si>
    <t>A4115</t>
  </si>
  <si>
    <t>[A4115]:Did s/he have an ulcer (pit) on the foot?</t>
  </si>
  <si>
    <t>[A4115]:Tinha alguma úlcera (ferida) no pé?</t>
  </si>
  <si>
    <t>Id10231</t>
  </si>
  <si>
    <t>A4116</t>
  </si>
  <si>
    <t>[A4116]:Did the ulcer on the foot ooze pus?</t>
  </si>
  <si>
    <t xml:space="preserve">[A4116]:A úlcera no pé libertava pús? </t>
  </si>
  <si>
    <t>selected(${A4115},'1')</t>
  </si>
  <si>
    <t>NA_m16</t>
  </si>
  <si>
    <t>selected(${A4115},'1') and selected(${A4116},'1')</t>
  </si>
  <si>
    <t>A4117_units</t>
  </si>
  <si>
    <t>[A4117_units]:How long did the ulcer on the foot ooze pus? Select Unit of Measures</t>
  </si>
  <si>
    <t>Enter 1 unit only: 0-30 days or 1-60 months. Less than 1 day or 24 hours = 0 days. 1 week = 7 days.</t>
  </si>
  <si>
    <t>[A4117_units]:Por quanto tempo é que a úlcera no pé libertou pús</t>
  </si>
  <si>
    <t>Id10232_a</t>
  </si>
  <si>
    <t>A4117</t>
  </si>
  <si>
    <t>[A4117]:How long did the ulcer on the foot ooze pus?</t>
  </si>
  <si>
    <t>[A4117]:Por quanto tempo é que a úlcera no pé libertou pús?</t>
  </si>
  <si>
    <t>${A4117_units}=1 or ${A4117_units}=2</t>
  </si>
  <si>
    <t>A4118</t>
  </si>
  <si>
    <t>[A4118]:During the illness that led to death, did deceased have any skin rash?</t>
  </si>
  <si>
    <t>[A4118]:Durante a doença que levou à morte, ele(a) teve alguma erupção cutânea?</t>
  </si>
  <si>
    <t>Id10235</t>
  </si>
  <si>
    <t>A4119</t>
  </si>
  <si>
    <t>[A4119]:Where was the rash?</t>
  </si>
  <si>
    <t xml:space="preserve">[A4119]:Onde estava localizada a erupção? </t>
  </si>
  <si>
    <t>selected(${A4118},'1')</t>
  </si>
  <si>
    <t>AD_A4119</t>
  </si>
  <si>
    <t>AD_A4119a</t>
  </si>
  <si>
    <t>Não pode escolher "Recusa ou não sabe" com qualquer outra escolha</t>
  </si>
  <si>
    <t>${AD_A4119}=1</t>
  </si>
  <si>
    <t>A4120</t>
  </si>
  <si>
    <t>[A4120]:Where did the rash start?</t>
  </si>
  <si>
    <t>[A4120]:Por onde começou a erupção cutânea?</t>
  </si>
  <si>
    <t>selected(${A4119},name)</t>
  </si>
  <si>
    <t>Id10234</t>
  </si>
  <si>
    <t>A4121</t>
  </si>
  <si>
    <t>[A4121]:How many days did the rash last?</t>
  </si>
  <si>
    <t>Less than 1 day or 24 hours = 0 days; 1 week=7 days; 1 month=30 days.</t>
  </si>
  <si>
    <t>[A4121]:Quantos dias durou a erupção?</t>
  </si>
  <si>
    <t>Menos que  1 dia ou  24 horas = 0 dias; 1 Semana=7 dias; 1 meses=30 dias.</t>
  </si>
  <si>
    <t>Id10236</t>
  </si>
  <si>
    <t>A4122</t>
  </si>
  <si>
    <t>[A4122]:Did s/he have a measles rash (use local term)?</t>
  </si>
  <si>
    <t xml:space="preserve">[A4122]:Tinha erupção de sarampo? </t>
  </si>
  <si>
    <t>(USE O TERMO LOCAL)</t>
  </si>
  <si>
    <t>Id10237</t>
  </si>
  <si>
    <t xml:space="preserve">A4123 </t>
  </si>
  <si>
    <t>[A4123 ]:Did s/he ever have shingles or herpes zoster?</t>
  </si>
  <si>
    <t>[A4123 ]:Ele(a) alguma vez teve herpes zóster (fogo nocturno)?</t>
  </si>
  <si>
    <t>Id10243</t>
  </si>
  <si>
    <t xml:space="preserve">A4124 </t>
  </si>
  <si>
    <t>[A4124 ]:Did s/he have noticeable weight loss? [hint: limbs (legs, arms) become very thin]?</t>
  </si>
  <si>
    <t xml:space="preserve">[A4124 ]:Ele(a) teve perda de peso notável? </t>
  </si>
  <si>
    <t>[Inst: se os membros (pernas e bracos)tornaram muito finos]</t>
  </si>
  <si>
    <t>Id10244</t>
  </si>
  <si>
    <t xml:space="preserve">A4125 </t>
  </si>
  <si>
    <t>[A4125 ]:Was s/he severely thin or wasted?</t>
  </si>
  <si>
    <t xml:space="preserve">[A4125 ]:Ele(a) estava muito magro(a) ou abatido(a)? </t>
  </si>
  <si>
    <t xml:space="preserve">A4125x </t>
  </si>
  <si>
    <t>[A4125x ]:Did s/he have a whitish rash inside the mouth or on the tongue?</t>
  </si>
  <si>
    <t>[A4125x ]:Ele(a) teve uma erupção esbranquiçada dentro da boca ou na língua?</t>
  </si>
  <si>
    <t>Id10249</t>
  </si>
  <si>
    <t>A4126</t>
  </si>
  <si>
    <t>[A4126]:During the illness that led to death, did deceased have swollen legs or feet?</t>
  </si>
  <si>
    <t>[A4126]:Durante a doença que levou à morte, ele(a) teve inchaço nos pés ou pernas?</t>
  </si>
  <si>
    <t>NA_m17</t>
  </si>
  <si>
    <t>selected(${A4126},'1')</t>
  </si>
  <si>
    <t>A4127_units</t>
  </si>
  <si>
    <t>[A4127_units]:How long did the swelling last? Select Units of measure</t>
  </si>
  <si>
    <t>[A4127_units]:Quanto tempo durou o inchaço?</t>
  </si>
  <si>
    <t>Id10250</t>
  </si>
  <si>
    <t>A4127</t>
  </si>
  <si>
    <t xml:space="preserve">[A4127]:How long did the swelling last? </t>
  </si>
  <si>
    <t>[A4127]:Quanto tempo durou o inchaço?</t>
  </si>
  <si>
    <t>${A4127_units}=1 or ${A4127_units}=2</t>
  </si>
  <si>
    <t>Id10251</t>
  </si>
  <si>
    <t>A4128</t>
  </si>
  <si>
    <t>[A4128]:Did s/he have both feet swollen?</t>
  </si>
  <si>
    <t>[A4128]:Tinha ambos os pés inchados?</t>
  </si>
  <si>
    <t>Id10247</t>
  </si>
  <si>
    <t>A4129</t>
  </si>
  <si>
    <t>[A4129]:Did s/he have puffiness of the face?</t>
  </si>
  <si>
    <t xml:space="preserve">[A4129]:Ele(a) tinha inchaço na cara? </t>
  </si>
  <si>
    <t>NA_m18</t>
  </si>
  <si>
    <t>selected(${A4129},'1')</t>
  </si>
  <si>
    <t>A4130_units</t>
  </si>
  <si>
    <t>[A4130_units]:How long did s/he have puffiness of the face? Select units of measurement</t>
  </si>
  <si>
    <t>[A4130_units]:Quantos tempo durou o inchaço na cara?</t>
  </si>
  <si>
    <t>Id10248_a</t>
  </si>
  <si>
    <t>A4130</t>
  </si>
  <si>
    <t>[A4130]:How long did (s)he have puffiness of the face?</t>
  </si>
  <si>
    <t>[A4130]:Quantos dias durou o inchaço na cara?</t>
  </si>
  <si>
    <t>${A4130_units}=1 or ${A4130_units}=2</t>
  </si>
  <si>
    <t>Id10252</t>
  </si>
  <si>
    <t>A4131</t>
  </si>
  <si>
    <t>[A4131]:Did s/he have general swelling all over her/his body?</t>
  </si>
  <si>
    <t>[A4131]:Ele(a) teve inchaço generalizado em todo o corpo?</t>
  </si>
  <si>
    <t>Id10238</t>
  </si>
  <si>
    <t>A4132</t>
  </si>
  <si>
    <t>[A4132]:During the illness that led to death, did deceased's skin flake off in patches?</t>
  </si>
  <si>
    <t xml:space="preserve">[A4132]:Durante a doença que levou a morte, a pele dele(a) chegou a lascar-se (escamar-se) em fragmentos? </t>
  </si>
  <si>
    <t>Id10265</t>
  </si>
  <si>
    <t>A4133</t>
  </si>
  <si>
    <t>[A4133]:Did s/he have yellow discoloration of the eyes?</t>
  </si>
  <si>
    <t>[A4133]:Tinha coloração amarelada dos olhos?</t>
  </si>
  <si>
    <t>NA_m19</t>
  </si>
  <si>
    <t>selected(${A4133},'1')</t>
  </si>
  <si>
    <t>A4134_units</t>
  </si>
  <si>
    <t>[A4134_units]:For how long did s/he have yellow discoloration? Select unt of measurement</t>
  </si>
  <si>
    <t>[A4134_units]:Por quanto tempo teve coloração amarelada dos olhos?</t>
  </si>
  <si>
    <t>Id10266</t>
  </si>
  <si>
    <t>A4134</t>
  </si>
  <si>
    <t>[A4134]:For how long did (s)he have the yellow discoloration?</t>
  </si>
  <si>
    <t>[A4134]:Por quanto tempo teve coloração amarelada dos olhos?</t>
  </si>
  <si>
    <t>${A4134_units}=1 or ${A4134_units}=2</t>
  </si>
  <si>
    <t>Id10267</t>
  </si>
  <si>
    <t>A4135</t>
  </si>
  <si>
    <t>[A4135]:Did deceased's hair change in color to a reddish or yellowish color?</t>
  </si>
  <si>
    <t xml:space="preserve">[A4135]:A cor do cabelo mudou para uma cor avermelhada ou amarelada? </t>
  </si>
  <si>
    <t>Id10268</t>
  </si>
  <si>
    <t>A4136</t>
  </si>
  <si>
    <t>[A4136]:Did s/he look pale (thinning/lack of blood) or have pale palms, eyes or nail bed?</t>
  </si>
  <si>
    <t xml:space="preserve">[A4136]:Ele(a) aparentava estar pálida (falta de sangue) ou com mãos, olhos ou unhas pálidas? </t>
  </si>
  <si>
    <t>Id10254</t>
  </si>
  <si>
    <t>A4138</t>
  </si>
  <si>
    <t>[A4138]:Did s/he have any lumps or lesions in the mouth?</t>
  </si>
  <si>
    <t xml:space="preserve">[A4138]:Ele(a) teve algum caroço ou lesões na boca? </t>
  </si>
  <si>
    <t>Id10255</t>
  </si>
  <si>
    <t>A4138x</t>
  </si>
  <si>
    <t>[A4138x]:Did s/he have any lumps anywhere else on the body?</t>
  </si>
  <si>
    <t>[A4139]:Ele/a teve algum caroço no pescoço?</t>
  </si>
  <si>
    <t>A4139</t>
  </si>
  <si>
    <t>[A4139]:Did s/he have any lumps on the neck?</t>
  </si>
  <si>
    <t>${A4138x}=1</t>
  </si>
  <si>
    <t>Id10256</t>
  </si>
  <si>
    <t>A4140</t>
  </si>
  <si>
    <t>[A4140]:Did s/he have any lumps on the armpit?</t>
  </si>
  <si>
    <t>[A4140]:Ele/a teve algum caroço nas axilas?</t>
  </si>
  <si>
    <t>Id10257</t>
  </si>
  <si>
    <t>A4144</t>
  </si>
  <si>
    <t>[A4144]:Did s/he have any lumps on the groin?</t>
  </si>
  <si>
    <t>[A4144]:Ele/a teve algum caroço na virilha?</t>
  </si>
  <si>
    <t>Id10246</t>
  </si>
  <si>
    <t>A4145</t>
  </si>
  <si>
    <t>[A4145]:Did s/he have stiffness of the whole body or was unable to open the mouth?</t>
  </si>
  <si>
    <t>[A4145]:Ele/a tinha rigidez de todo corpo ou era mesmo incapaz de abrir a boca</t>
  </si>
  <si>
    <t>Id10258</t>
  </si>
  <si>
    <t>A4146</t>
  </si>
  <si>
    <t>[A4146]:Was s/he in any way paralyzed?</t>
  </si>
  <si>
    <t xml:space="preserve">[A4146]:Ele(a) estava de alguma forma paralisada? </t>
  </si>
  <si>
    <t>Id10259</t>
  </si>
  <si>
    <t>A4147</t>
  </si>
  <si>
    <t>[A4147]:Did s/he have paralysis of only one side of the body?</t>
  </si>
  <si>
    <t xml:space="preserve">[A4147]:Ele(a) teve paralisia de apenas um lado do corpo? </t>
  </si>
  <si>
    <t>selected(${A4146},'1')</t>
  </si>
  <si>
    <t>Id10260</t>
  </si>
  <si>
    <t>A4148</t>
  </si>
  <si>
    <t xml:space="preserve">[A4148]:Quais eram os membros ou partes do corpo paralisadas? </t>
  </si>
  <si>
    <t>Id10261</t>
  </si>
  <si>
    <t>A4149</t>
  </si>
  <si>
    <t>[A4149]:Did s/he have difficulty swallowing?</t>
  </si>
  <si>
    <t xml:space="preserve">[A4149]:Ele(a) tinha dificuldade em engolir? </t>
  </si>
  <si>
    <t>NA_m20</t>
  </si>
  <si>
    <t>selected(${A4149},'1')</t>
  </si>
  <si>
    <t>A4150_units</t>
  </si>
  <si>
    <t>[A4150_units]:For how long before death did s/he have difficulty swallowing? Select unit of measurement</t>
  </si>
  <si>
    <t>[A4150_units]:Por quanto tempo antes de morrer é que teve dificuldades de engolir?</t>
  </si>
  <si>
    <t>Id10262</t>
  </si>
  <si>
    <t>A4150</t>
  </si>
  <si>
    <t>[A4150]:For how long before death did (s)he have difficulty swallowing?</t>
  </si>
  <si>
    <t>[A4150]:Por quanto tempo antes de morrer é que teve dificuldades de engolir?</t>
  </si>
  <si>
    <t>${A4150_units}=1  or ${A4150_units}=2</t>
  </si>
  <si>
    <t>Id10245</t>
  </si>
  <si>
    <t>A4153</t>
  </si>
  <si>
    <t>[A4153]:During the illness that led to death, did deceased have a whitish rash inside the mouth or on the tongue?</t>
  </si>
  <si>
    <t>[A4153]:Ele(a) teve feridas na boca ou manchas brancas na boca ou na língua?</t>
  </si>
  <si>
    <t>Id10242</t>
  </si>
  <si>
    <t>A4155</t>
  </si>
  <si>
    <t>[A4155]:Did s/he bleed from the nose, mouth or anus?</t>
  </si>
  <si>
    <t xml:space="preserve">[A4155]:Ele(a) sangrava do nariz, boca ou ânus? </t>
  </si>
  <si>
    <t>NA_woman</t>
  </si>
  <si>
    <t>This section is to women</t>
  </si>
  <si>
    <t>Esta secção é somente para mulheres</t>
  </si>
  <si>
    <t>selected(${Q1601},'2')</t>
  </si>
  <si>
    <t>Id10294</t>
  </si>
  <si>
    <t>A4157</t>
  </si>
  <si>
    <t>[A4157]:Did she have any swelling or lump in the breast?</t>
  </si>
  <si>
    <t>[A4157]:Ela teve algum inchaço ou protuberância na mama?</t>
  </si>
  <si>
    <t>Id10296</t>
  </si>
  <si>
    <t>A4159</t>
  </si>
  <si>
    <t>[A4159]:Did she ever have a period or menstruate?</t>
  </si>
  <si>
    <t xml:space="preserve">[A4159]:Ela alguma vez teve período ou menstruou? </t>
  </si>
  <si>
    <t>NA_A4159</t>
  </si>
  <si>
    <t>skip_A4159</t>
  </si>
  <si>
    <t>selected(${A4159},'1')</t>
  </si>
  <si>
    <t>Id10301</t>
  </si>
  <si>
    <t>A4161_1</t>
  </si>
  <si>
    <t>[A4161_1]:Was there excessive vaginal bleeding in the week prior to death?</t>
  </si>
  <si>
    <t>[A4161_1]:Houve sangramento vaginal excessivo na semana anterior à morte?</t>
  </si>
  <si>
    <t>Id10299</t>
  </si>
  <si>
    <t>A4162</t>
  </si>
  <si>
    <t>[A4162]:Did her menstrual period stop naturally because of menopause or removal of the uterus?</t>
  </si>
  <si>
    <t>[A4162]:Seu período menstrual parou naturalmente devido à menopausa ou remoção do útero?</t>
  </si>
  <si>
    <t>Id10300</t>
  </si>
  <si>
    <t>A4163_1</t>
  </si>
  <si>
    <t>[A4163_1]:Did she have vaginal bleeding after cessation of menstruation?</t>
  </si>
  <si>
    <t>[A4163_1]:Ela tinha sangramento vaginal após a menopausa?</t>
  </si>
  <si>
    <t>selected(${A4162},'1')</t>
  </si>
  <si>
    <t>Id10302</t>
  </si>
  <si>
    <t>A4163</t>
  </si>
  <si>
    <t>[A4163]: At the time of death was her period overdue?</t>
  </si>
  <si>
    <t>[A4163]:No momento em que faleceu, o seu período estava atrasado?</t>
  </si>
  <si>
    <t>${A4162}=2  or ${A4162}=8  or ${A4162}=9</t>
  </si>
  <si>
    <t>Id10303</t>
  </si>
  <si>
    <t>A4164</t>
  </si>
  <si>
    <t>[A4164]:For how many weeks had her period been overdue?</t>
  </si>
  <si>
    <t>Did she have a sharp pain in her belly (abdomen) shortly before death?</t>
  </si>
  <si>
    <t xml:space="preserve">[A4164]:Por quantas semanas o período estava atrasado? </t>
  </si>
  <si>
    <t>Menos de 1 semana= 0 dias. 7 dias = 1 semana. Registe "99" para "Não sabe" e "88" para "Recusa responder"</t>
  </si>
  <si>
    <t>selected(${A4163},'1')</t>
  </si>
  <si>
    <t>Please enter a value between 0 and 99.</t>
  </si>
  <si>
    <t>NA_woman1</t>
  </si>
  <si>
    <t>This</t>
  </si>
  <si>
    <t xml:space="preserve">Esta secção </t>
  </si>
  <si>
    <t xml:space="preserve">${A4163_1}="" </t>
  </si>
  <si>
    <t>Id10304</t>
  </si>
  <si>
    <t>A4166</t>
  </si>
  <si>
    <t>[A4166]:Did she have a sharp pain in her belly (abdomen) shortly before death?</t>
  </si>
  <si>
    <t>[A4166]:Ela chegou a ter alguma dor aguda no abdómen pouco antes de falecer?</t>
  </si>
  <si>
    <t>${A4159}=2 or ${A4159}=8 or ${A4159}=9 or  ${A4163}=1 or   ${A4163}=2 or   ${A4163}=8 or   ${A4163}=9</t>
  </si>
  <si>
    <t>Id10305</t>
  </si>
  <si>
    <t>A4167</t>
  </si>
  <si>
    <t>[A4167]:Was she pregnant (and not yet in labor) at the time of death?</t>
  </si>
  <si>
    <t>[A4167]:Ela estava grávida (e ainda não estava em trabalho de parto) no momento da morte?</t>
  </si>
  <si>
    <t>NA_A4167</t>
  </si>
  <si>
    <t>skip_A4167</t>
  </si>
  <si>
    <t>${A4167}=2 or ${A4167}=8 or ${A4167}=9</t>
  </si>
  <si>
    <t>Id10306</t>
  </si>
  <si>
    <t>A4168_1</t>
  </si>
  <si>
    <t>[A4168_1]:Did she die during labor or delivery, abortion or miscarriage?</t>
  </si>
  <si>
    <t>[A4168_1]:Ela faleceu durante o trabalho de parto ou parto?</t>
  </si>
  <si>
    <t>Id10314</t>
  </si>
  <si>
    <t>A4168_2</t>
  </si>
  <si>
    <t>[A4168_2]:Did she die after delievering a baby?</t>
  </si>
  <si>
    <t>[A4168_2]:Ela morreu depois de dar à luz?</t>
  </si>
  <si>
    <t xml:space="preserve">${A4168_1}=2  or ${A4168_1}=8  or ${A4168_1}=9 </t>
  </si>
  <si>
    <t>A4168_3</t>
  </si>
  <si>
    <t>[A4168_3]:Did she die within 24 hours after delivery, abortion or miscarriage?</t>
  </si>
  <si>
    <t xml:space="preserve">[A4168_3]:Ela faleceu dentro de 24 horas após o parto? </t>
  </si>
  <si>
    <t>${A4168_2}=2 or ${A4168_2}=8 or ${A4168_2}=9</t>
  </si>
  <si>
    <t>A4168</t>
  </si>
  <si>
    <t>[A4168]:Did she die within 6 weeks of delivery, abortion or miscarriage?</t>
  </si>
  <si>
    <t>[A4168]:Ela faleceu dentro de 6 semanas após parto ou aborto?</t>
  </si>
  <si>
    <t>${A4168_3}=2 or ${A4168_3}=8 or ${A4168_3}=9</t>
  </si>
  <si>
    <t>A4173_1</t>
  </si>
  <si>
    <t>${A4168}=2 or ${A4168}=8 or ${A4168}=9</t>
  </si>
  <si>
    <t>A4173_2</t>
  </si>
  <si>
    <t>Id10310</t>
  </si>
  <si>
    <t>select_one yndr2</t>
  </si>
  <si>
    <t>A4178_2</t>
  </si>
  <si>
    <t>[A4178_2]:Please confirm, when she died, she was NEITHER pregnant NOR had delivered, had an abortion or miscarried within 12 months of when she died--Is that right?</t>
  </si>
  <si>
    <t>This question serves to confirm that no maternal death is missed.</t>
  </si>
  <si>
    <t xml:space="preserve">[A4178_2]:Por favor confirme: O(a) senhor(a) disse que ela NÃO estava grávida e NÃO esteve recentemente grávida, não teve aborto ou dado parto quando faleceu, está correcto? </t>
  </si>
  <si>
    <t>Esta questão serve para confirmar que nenhuma morte materna é perdida.</t>
  </si>
  <si>
    <t>NA_noteA4178_2</t>
  </si>
  <si>
    <t>${A4178_2}=2 or  ${A4178_2}=9</t>
  </si>
  <si>
    <t>NA_A4163_1</t>
  </si>
  <si>
    <t>skip_A4163_1</t>
  </si>
  <si>
    <t>${A4178_2}=""</t>
  </si>
  <si>
    <t>Id10309</t>
  </si>
  <si>
    <t>A4178_1</t>
  </si>
  <si>
    <t>[A4178_1]:For how many months was she pregnant?</t>
  </si>
  <si>
    <t>Important is the distinction beween early and late pregnancy (threshold is 6 months).  For don't know, enter "99." For refused, enter "88."</t>
  </si>
  <si>
    <t>[A4178_1]:Por quantos meses ela estava grávida?</t>
  </si>
  <si>
    <t>selected(${A4167},'1')</t>
  </si>
  <si>
    <t>(.&gt;=0 and .&lt;=11) or .=99 or .=88</t>
  </si>
  <si>
    <t>Please enter a value between 0 and 11 months.  If the response is more than 11, confirm the response and enter 11.</t>
  </si>
  <si>
    <t>cal_A4178_2</t>
  </si>
  <si>
    <t>if((${A4178_2}=8 or ${A4178_2}=1),1,0)</t>
  </si>
  <si>
    <t>A4178A</t>
  </si>
  <si>
    <t>[A4178A]:During the pregnancy, did she see anyone for antenatal care?</t>
  </si>
  <si>
    <t>[A4178A]: Durante a gravidez, ela consultou alguém para fazer pré-natal?</t>
  </si>
  <si>
    <r>
      <t xml:space="preserve">${A4173_2}=1 or ${A4173_2}=2 or ${A4173_2}=8 or </t>
    </r>
    <r>
      <rPr>
        <u/>
        <sz val="9"/>
        <color rgb="FF000000"/>
        <rFont val="Arial"/>
        <family val="2"/>
      </rPr>
      <t>$</t>
    </r>
    <r>
      <rPr>
        <sz val="9"/>
        <color rgb="FF000000"/>
        <rFont val="Arial"/>
        <family val="2"/>
      </rPr>
      <t>{A4173_2}=9 or  ${A4167}=1</t>
    </r>
  </si>
  <si>
    <t>A4178B</t>
  </si>
  <si>
    <t>[A4178B]:How many times did she receive antenatal care during the pregnancy?</t>
  </si>
  <si>
    <t>[A4178B]: Quantas vezes ela recebeu cuidados pré-natais durante a gravidez?</t>
  </si>
  <si>
    <t>${A4178A}=1</t>
  </si>
  <si>
    <t>select_one A4178n</t>
  </si>
  <si>
    <t>A4178</t>
  </si>
  <si>
    <t>[A4178]:How many babies was she pregnant with?</t>
  </si>
  <si>
    <t>[A4178]: De quantos bebês ela estava grávida?</t>
  </si>
  <si>
    <t>cal_A4178</t>
  </si>
  <si>
    <t>skip_A4178</t>
  </si>
  <si>
    <t>if((${A4167}=1 or ${A4168_1}=1 or ${A4168_3}=1),1,0)</t>
  </si>
  <si>
    <t>cal_A4178B</t>
  </si>
  <si>
    <t>skip_A4178B</t>
  </si>
  <si>
    <t>if((${A4173_2}=2 or ${A4173_2}=9 or ${A4173_2}=8),1,0)</t>
  </si>
  <si>
    <t>cal_A4178C</t>
  </si>
  <si>
    <t>skip_A4178C</t>
  </si>
  <si>
    <t>${cal_A4178} + ${cal_A4178B}</t>
  </si>
  <si>
    <t>Id10319</t>
  </si>
  <si>
    <t>A4180</t>
  </si>
  <si>
    <t>[A4180]:How many births, including stillbirths, did she/the mother have before this pregnancy?</t>
  </si>
  <si>
    <t>[A4180]:Quantos partos, incluindo nados-mortos, ela (a mãe) teve antes desta criança?</t>
  </si>
  <si>
    <t>Registe "99" para "Não sabe" e "88" para "Recusa responder"</t>
  </si>
  <si>
    <t>Id10320</t>
  </si>
  <si>
    <t>A4181</t>
  </si>
  <si>
    <t>[A4181]:Had she had any previous Caesarean section before this pregnancy?</t>
  </si>
  <si>
    <t>[A4181]:Ela teve alguma cesariana anteriormente?</t>
  </si>
  <si>
    <t>${A4180}&gt;0</t>
  </si>
  <si>
    <t>Id10321</t>
  </si>
  <si>
    <t>A4182</t>
  </si>
  <si>
    <t>[A4182]:During pregnancy, did she suffer from high blood pressure?</t>
  </si>
  <si>
    <t xml:space="preserve">[A4182]:Durante a gravidez, ela sofreu de pressão arterial alta? </t>
  </si>
  <si>
    <t>Id10322</t>
  </si>
  <si>
    <t>A4183</t>
  </si>
  <si>
    <t>[A4183]:Did she have foul smelling vaginal discharge during pregnancy or after delivery?</t>
  </si>
  <si>
    <t>[A4183]:Ela teve corrimento vaginal com mau cheiro durante a gravidez ou após o parto?</t>
  </si>
  <si>
    <t>Id10323</t>
  </si>
  <si>
    <t>A4184</t>
  </si>
  <si>
    <t>Id10324</t>
  </si>
  <si>
    <t>A4185</t>
  </si>
  <si>
    <t>[A4185]:During the last 3 months of pregnancy, did she suffer from blurred vision?</t>
  </si>
  <si>
    <t>[A4185]:Durante os últimos 3 meses de gravidez ela teve visão pouco nítida?</t>
  </si>
  <si>
    <t>Id10325</t>
  </si>
  <si>
    <t>A4186</t>
  </si>
  <si>
    <t>[A4186]: Did bleeding occur while she was pregnant?</t>
  </si>
  <si>
    <t>[A4186 ]:Ela tinha sangramento enquanto esteve grávida?</t>
  </si>
  <si>
    <t>Id10327</t>
  </si>
  <si>
    <t xml:space="preserve">A4187 </t>
  </si>
  <si>
    <t>[A4187 ]:Was there vaginal bleeding during the last 3 months of pregnancy but before labor started?</t>
  </si>
  <si>
    <t>[A4187 ]:Houve sangramento vaginal durante os últimos 3 meses da gravidez, mas antes do início do trabalho do parto?</t>
  </si>
  <si>
    <t xml:space="preserve">${A4186}=1 </t>
  </si>
  <si>
    <t>INST_1A_AD</t>
  </si>
  <si>
    <t>ADULT INST1A</t>
  </si>
  <si>
    <t>Adulto_1A</t>
  </si>
  <si>
    <t>${A4167}=2 or ${A4167}=9 or ${A4167}=8</t>
  </si>
  <si>
    <t>Id10328</t>
  </si>
  <si>
    <t>A4188</t>
  </si>
  <si>
    <t>[A4188]:Did she have excessive bleeding during labor or delivery?</t>
  </si>
  <si>
    <t>[A4188]:Ela teve sangramento excessivo durante o trabalho de parto ou parto?</t>
  </si>
  <si>
    <t>A4189</t>
  </si>
  <si>
    <t>[A4189]:Did she have excessive bleeding after delivery?</t>
  </si>
  <si>
    <t>[A4189]:Ela teve sangramento excessivo após o parto ou aborto?</t>
  </si>
  <si>
    <t>A4189x</t>
  </si>
  <si>
    <t>[A4189x]:Did she have excessive bleeding after abortion or miscarriage?</t>
  </si>
  <si>
    <t>[A4189x]:Ela teve sangramento excessivo após aborto ou aborto espontâneo?</t>
  </si>
  <si>
    <t>Id10330</t>
  </si>
  <si>
    <t xml:space="preserve">A4190 </t>
  </si>
  <si>
    <t>[A4190 ]:Was the placenta completely delivered?</t>
  </si>
  <si>
    <t>[A4190 ]:A placenta saiu completa?</t>
  </si>
  <si>
    <t>Id10331</t>
  </si>
  <si>
    <t xml:space="preserve">A4191 </t>
  </si>
  <si>
    <t>[A4191 ]:Did she deliver or try to deliver an abnormally positioned baby?</t>
  </si>
  <si>
    <t>Enquire the respondent about his/hers understanding of what is an abnormally positioned baby; if unclear or wrong, explain that it refers to babys' whose first body part exiting the vagina is not the head.</t>
  </si>
  <si>
    <t>[A4191 ]:Ela deu parto ou tentou dar parto a um bebé em posição anormal?</t>
  </si>
  <si>
    <t>Informe o entrevistado sobre sua compreensão do que é um bebê anormalmente posicionado; se não estiver claro ou errado, explique que se refere aos bebês cuja primeira parte do corpo que sai da vagina não é a cabeça.</t>
  </si>
  <si>
    <t>Id10332</t>
  </si>
  <si>
    <t xml:space="preserve">A4192 </t>
  </si>
  <si>
    <t>[A4192 ]:For how many hours was she in labor?</t>
  </si>
  <si>
    <t>&lt; 60 minutes = 0 hours</t>
  </si>
  <si>
    <t>[A4192 ]:Durante quantas horas ela esteve em trabalho de parto?</t>
  </si>
  <si>
    <t>&lt;60 minutos = 0 horas</t>
  </si>
  <si>
    <t>Please enter a value between 0 and 99.  If response was greater than 98 hours, confirm the response and enter 98.</t>
  </si>
  <si>
    <t>Id10333</t>
  </si>
  <si>
    <t xml:space="preserve">A4193 </t>
  </si>
  <si>
    <t>[A4193 ]:Did she attempt to terminate the pregnancy?</t>
  </si>
  <si>
    <t xml:space="preserve">[A4193 ]:Ela tentou interromper a gravidez? </t>
  </si>
  <si>
    <t>select_one select_A4193</t>
  </si>
  <si>
    <t xml:space="preserve">A4193_1 </t>
  </si>
  <si>
    <t>[A4193_1 ]:How did she do this?</t>
  </si>
  <si>
    <t>[A4193_1 ]:Como ela fez isso?</t>
  </si>
  <si>
    <t xml:space="preserve">selected(${A4193},'1') </t>
  </si>
  <si>
    <t>cal_a4194</t>
  </si>
  <si>
    <t>Id10334</t>
  </si>
  <si>
    <t xml:space="preserve">A4194 </t>
  </si>
  <si>
    <t>${cal_a4194}=0</t>
  </si>
  <si>
    <t>Id10337</t>
  </si>
  <si>
    <t>select_one select_208</t>
  </si>
  <si>
    <t>A4198</t>
  </si>
  <si>
    <t>INST_A4200</t>
  </si>
  <si>
    <t>skip_A4200</t>
  </si>
  <si>
    <t>Id10342</t>
  </si>
  <si>
    <t xml:space="preserve">A4202 </t>
  </si>
  <si>
    <t>[A4202 ]:Was the delivery normal vaginal, without forceps or vacuum?</t>
  </si>
  <si>
    <t>[A4202 ]:O parto foi vaginal normal, sem fórceps ou vácuo?</t>
  </si>
  <si>
    <t>Id10343</t>
  </si>
  <si>
    <t xml:space="preserve">A4203 </t>
  </si>
  <si>
    <t>[A4203 ]:Was the delivery vaginal, with forceps or vacuum?</t>
  </si>
  <si>
    <t>[A4203 ]:Foi parto vaginal, com fórceps ou vácuo?</t>
  </si>
  <si>
    <t>${A4202}=2 or ${A4202}=8 or ${A4202}=9</t>
  </si>
  <si>
    <t>Id10344</t>
  </si>
  <si>
    <t xml:space="preserve">A4204 </t>
  </si>
  <si>
    <t>[A4204 ]:Was the delivery a Caesarean section?</t>
  </si>
  <si>
    <t xml:space="preserve">[A4204 ]:Foi parto por Cesariana? </t>
  </si>
  <si>
    <t>${A4203}=2 or ${A4203}=8 or ${A4203}=9</t>
  </si>
  <si>
    <t>Id10340</t>
  </si>
  <si>
    <t>A4205_1</t>
  </si>
  <si>
    <t>[A4205_1]:Did she have an operation to remove her uterus shortly before death?</t>
  </si>
  <si>
    <t>[A4205_1]:Ela teve uma cirurgia para remover o útero pouco antes da morte?</t>
  </si>
  <si>
    <t>A4206</t>
  </si>
  <si>
    <t>[A4206]:Did deceased suffer from any injury or accident that led to her/his death?</t>
  </si>
  <si>
    <t>[A4206]:(FALECIDO(A)) sofreu de alguma lesão ou acidente que a levou a morrer?</t>
  </si>
  <si>
    <t xml:space="preserve">${A4206}=1 or ${A4206}=9 or ${A4206}=8 </t>
  </si>
  <si>
    <t>NA_A4206_1</t>
  </si>
  <si>
    <t>skip_A4206_1</t>
  </si>
  <si>
    <t>A4206_1</t>
  </si>
  <si>
    <t>[A4206_1]:Was it a road transport injury?</t>
  </si>
  <si>
    <t>[A4206_1]:Foi um acidente de trânsito?</t>
  </si>
  <si>
    <t>A4206_4</t>
  </si>
  <si>
    <t>[A4206_4]:Was (s)he injured in a non-road transport accident?</t>
  </si>
  <si>
    <t>[A4206_4]:Ele(a) se feriu em um acidente de transporte não rodoviário?</t>
  </si>
  <si>
    <t>A4206_5</t>
  </si>
  <si>
    <t>[A4206_5]:Was (s)he injured in a fall?</t>
  </si>
  <si>
    <t>[A4206_5]:Ele (a) feriu-se em uma queda?</t>
  </si>
  <si>
    <t>A4206_6</t>
  </si>
  <si>
    <t>[A4206_6]:Was there any poisoning?</t>
  </si>
  <si>
    <t>[A4206_6]:Houve algum envenenamento?</t>
  </si>
  <si>
    <t>A4206_7</t>
  </si>
  <si>
    <t>[A4206_7]:Did (s)he die of drowning?</t>
  </si>
  <si>
    <t>[A4206_7]:Ele (a) morreu de afogamento?</t>
  </si>
  <si>
    <t>A4206_8</t>
  </si>
  <si>
    <t>[A4206_8]:Was (s)he injured by a bite or sting by venomous animal?</t>
  </si>
  <si>
    <t>[A4206_8]:Ele(a) foi ferido por mordida ou picada de um animal venenoso?</t>
  </si>
  <si>
    <t>A4206_9</t>
  </si>
  <si>
    <t>[A4206_9]:Was (s)he injured by an animal or insect (non-venomous)?</t>
  </si>
  <si>
    <t>[A4206_9]:Ele(a) foi ferido por mordida ou picada de um animal não venenoso?</t>
  </si>
  <si>
    <t>selected(${A4206_8},'2') or selected(${A4206_8},'9') or selected(${A4206_8},'8')</t>
  </si>
  <si>
    <t>A4206_10</t>
  </si>
  <si>
    <t>[A4206_10]:What was the animal/insect?</t>
  </si>
  <si>
    <t>[A4206_10]:Qual foi o animal / insecto?</t>
  </si>
  <si>
    <t>selected(${A4206_9},'1') or selected(${A4206_8},'1')</t>
  </si>
  <si>
    <t>A4206_11</t>
  </si>
  <si>
    <t>[A4206_11]:Was (s)he injured by burns/fire?</t>
  </si>
  <si>
    <t>[A4206_11]:Ele(a) foi ferido por queimaduras / fogo?</t>
  </si>
  <si>
    <t>A4206_13</t>
  </si>
  <si>
    <t>[A4206_13]:Was (s)he injured by a firearm?</t>
  </si>
  <si>
    <t>[A4206_13]:Foi ferido por uma arma de fogo?</t>
  </si>
  <si>
    <t>A4206_14</t>
  </si>
  <si>
    <t>[A4206_14]:Was (s)he stabbed, cut or pierced?</t>
  </si>
  <si>
    <t>[A4206_14]:Ele (a) foi esfaqueado, cortado ou perfurado?</t>
  </si>
  <si>
    <t>A4206_15</t>
  </si>
  <si>
    <t>[A4206_15]:Was (s)he strangled?</t>
  </si>
  <si>
    <t>[A4206_15]:Ele foi estrangulado?</t>
  </si>
  <si>
    <t>A4206_16</t>
  </si>
  <si>
    <t>[A4206_16]:Was (s)he injured by a blunt force?</t>
  </si>
  <si>
    <t>[A4206_16]:Ele (a) foi ferido por uma força bruta?</t>
  </si>
  <si>
    <t>A4206_17</t>
  </si>
  <si>
    <t>[A4206_17]:Was (s)he injured by a force of nature?</t>
  </si>
  <si>
    <t>[A4206_17]:Ele (a) foi ferido por uma força da natureza?</t>
  </si>
  <si>
    <t>A4206_19</t>
  </si>
  <si>
    <t>[A4206_19]:Did (s)he encounter any other injury?</t>
  </si>
  <si>
    <t>[A4206_19]:Ele (a) encontrou algum outro ferimento?</t>
  </si>
  <si>
    <t>A4206_20</t>
  </si>
  <si>
    <t>[A4206_20]:Was the injury accidental?</t>
  </si>
  <si>
    <t>[A4206_20]:A lesão foi acidental?</t>
  </si>
  <si>
    <t>A4206_21</t>
  </si>
  <si>
    <t>[A4206_21]:Was the injury self-inflicted?</t>
  </si>
  <si>
    <t>[A4206_21]:A lesão foi auto-infligida?</t>
  </si>
  <si>
    <t>A4206_22</t>
  </si>
  <si>
    <t>[A4206_22]:Was the injury intentionally inflicted by someone else?</t>
  </si>
  <si>
    <t>[A4206_22]:A lesão foi intencionalmente infligida por outra pessoa?</t>
  </si>
  <si>
    <t>${A4206_21}=2 or ${A4206_21}=9 or ${A4206_21}=8</t>
  </si>
  <si>
    <t>NA_m21</t>
  </si>
  <si>
    <t>${A4206_21}=1 or ${A4206_22}=1</t>
  </si>
  <si>
    <t>A4207_units</t>
  </si>
  <si>
    <t>[A4207_units]:Unidade de medida</t>
  </si>
  <si>
    <t>A4207</t>
  </si>
  <si>
    <t>Record hours if less than 24 hours—Less than 1 hour = “00” hours; Record days if 1 day or more.</t>
  </si>
  <si>
    <t>[A4207]:Quanto tempo (FALECIDO(A))sobreviveu após a lesão?</t>
  </si>
  <si>
    <t>${A4207_units}=1 or ${A4207_units}=2</t>
  </si>
  <si>
    <t>dm_ad3</t>
  </si>
  <si>
    <t xml:space="preserve">&lt;span style="color:blue"&gt;SECTION 10: CARE-SEEKING FOR THE FATAL ILLNESS (ADULT DEATHS)&lt;/span&gt; </t>
  </si>
  <si>
    <t xml:space="preserve">&lt;span style="color:blue"&gt;SECÇÃO 10: PROCURA DE CUIDADOS PARA DOENÇA QUE LEVOU A MORTE (MORTE DE ADULTOS)&lt;/span&gt; </t>
  </si>
  <si>
    <t>dm_ad31</t>
  </si>
  <si>
    <t>Leia: Agora, gostaria de fazer lhe perguntas sobre a doença fatal do FALECIDO(A) e sobre os cuidados e tratamentos que ele(a) recebeu.</t>
  </si>
  <si>
    <t>diaa1</t>
  </si>
  <si>
    <t>if(selected(${A4051},'1'),"1","")</t>
  </si>
  <si>
    <t>diaa4</t>
  </si>
  <si>
    <t>if(selected(${A4058},'1'),"4","")</t>
  </si>
  <si>
    <t>diaa5</t>
  </si>
  <si>
    <t>if(selected(${A4060},'1'),"5","")</t>
  </si>
  <si>
    <t>diaa6</t>
  </si>
  <si>
    <t>if(selected(${A4062},'1'),"6","")</t>
  </si>
  <si>
    <t>diaa7</t>
  </si>
  <si>
    <t>if(selected(${A4064_1},'1'),"7","")</t>
  </si>
  <si>
    <t>diaa8</t>
  </si>
  <si>
    <t>if(selected(${A4065},'1'),"8","")</t>
  </si>
  <si>
    <t>diaa9</t>
  </si>
  <si>
    <t>if(selected(${A4067},'1'),"9","")</t>
  </si>
  <si>
    <t>diaa10</t>
  </si>
  <si>
    <t>if(selected(${A4071},'1'),"10","")</t>
  </si>
  <si>
    <t>diaa11</t>
  </si>
  <si>
    <t>if(selected(${A4074},'1'),"11","")</t>
  </si>
  <si>
    <t>diaa12</t>
  </si>
  <si>
    <t>if(selected(${A4076},'1'),"12","")</t>
  </si>
  <si>
    <t>diaa13</t>
  </si>
  <si>
    <t>if(selected(${A4080},'1'),"13","")</t>
  </si>
  <si>
    <t>diaa14</t>
  </si>
  <si>
    <t>if(selected(${A4081},'1'),"14","")</t>
  </si>
  <si>
    <t>diaa15</t>
  </si>
  <si>
    <t>if(selected(${A4084},'1'),"15","")</t>
  </si>
  <si>
    <t>diaa16</t>
  </si>
  <si>
    <t>if(selected(${A4089},'1'),"16","")</t>
  </si>
  <si>
    <t>diaa17</t>
  </si>
  <si>
    <t>if(selected(${A4090},'1'),"17","")</t>
  </si>
  <si>
    <t>diaa18</t>
  </si>
  <si>
    <t>if(selected(${A4091},'1'),"18","")</t>
  </si>
  <si>
    <t>diaa19</t>
  </si>
  <si>
    <t>if(selected(${A4095},'1'),"19","")</t>
  </si>
  <si>
    <t>diaa20</t>
  </si>
  <si>
    <t>if(selected(${A4096},'1'),"20","")</t>
  </si>
  <si>
    <t>diaa21</t>
  </si>
  <si>
    <t>if(selected(${A4100},'1'),"21","")</t>
  </si>
  <si>
    <t>diaa22</t>
  </si>
  <si>
    <t>if(selected(${A4102},'1'),"22","")</t>
  </si>
  <si>
    <t>diaa23</t>
  </si>
  <si>
    <t>if(selected(${A4110},'1'),"23","")</t>
  </si>
  <si>
    <t>diaa24</t>
  </si>
  <si>
    <t>if(selected(${A4111},'1'),"24","")</t>
  </si>
  <si>
    <t>diaa26</t>
  </si>
  <si>
    <t>if(selected(${A4113},'1'),"26","")</t>
  </si>
  <si>
    <t>diaa27</t>
  </si>
  <si>
    <t>if(selected(${A4114},'1'),"27","")</t>
  </si>
  <si>
    <t>diaa28</t>
  </si>
  <si>
    <t>if(selected(${A4115},'1'),"28","")</t>
  </si>
  <si>
    <t>diaa29</t>
  </si>
  <si>
    <t>if(selected(${A4116},'1'),"29","")</t>
  </si>
  <si>
    <t>diaa30</t>
  </si>
  <si>
    <t>if(selected(${A4118},'1'),"30","")</t>
  </si>
  <si>
    <t>diaa31</t>
  </si>
  <si>
    <t>if(selected(${A4123},'1'),"31","")</t>
  </si>
  <si>
    <t>diaa32</t>
  </si>
  <si>
    <t>if(selected(${A4124},'1'),"32","")</t>
  </si>
  <si>
    <t>diaa33</t>
  </si>
  <si>
    <t>if(selected(${A4125},'1'),"33","")</t>
  </si>
  <si>
    <t>diaa34</t>
  </si>
  <si>
    <t>if(selected(${A4126},'1'),"34","")</t>
  </si>
  <si>
    <t>diaa35</t>
  </si>
  <si>
    <t>if(selected(${A4128},'1'),"35","")</t>
  </si>
  <si>
    <t>diaa36</t>
  </si>
  <si>
    <t>if(selected(${A4129},'1'),"36","")</t>
  </si>
  <si>
    <t>diaa37</t>
  </si>
  <si>
    <t>if(selected(${A4131},'1'),"37","")</t>
  </si>
  <si>
    <t>diaa38</t>
  </si>
  <si>
    <t>if(selected(${A4132},'1'),"38","")</t>
  </si>
  <si>
    <t>diaa39</t>
  </si>
  <si>
    <t>if(selected(${A4133},'1'),"39","")</t>
  </si>
  <si>
    <t>diaa40</t>
  </si>
  <si>
    <t>if(selected(${A4135},'1'),"40","")</t>
  </si>
  <si>
    <t>diaa41</t>
  </si>
  <si>
    <t>if(selected(${A4136},'1'),"41","")</t>
  </si>
  <si>
    <t>diaa42</t>
  </si>
  <si>
    <t>if(selected(${A4138},'1'),"42","")</t>
  </si>
  <si>
    <t>diaa43</t>
  </si>
  <si>
    <t>if(selected(${A4139},'1'),"43","")</t>
  </si>
  <si>
    <t>diaa44</t>
  </si>
  <si>
    <t>if(selected(${A4140},'1'),"44","")</t>
  </si>
  <si>
    <t>diaa45</t>
  </si>
  <si>
    <t>if(selected(${A4144},'1'),"45","")</t>
  </si>
  <si>
    <t>diaa46</t>
  </si>
  <si>
    <t>if(selected(${A4145},'1'),"46","")</t>
  </si>
  <si>
    <t>diaa47</t>
  </si>
  <si>
    <t>if(selected(${A4146},'1'),"47","")</t>
  </si>
  <si>
    <t>diaa48</t>
  </si>
  <si>
    <t>if(selected(${A4147},'1'),"48","")</t>
  </si>
  <si>
    <t>diaa49</t>
  </si>
  <si>
    <t>if(selected(${A4149},'1'),"49","")</t>
  </si>
  <si>
    <t>diaa50</t>
  </si>
  <si>
    <t>if(selected(${A4153},'1'),"50","")</t>
  </si>
  <si>
    <t>diaa51</t>
  </si>
  <si>
    <t>if(selected(${A4157},'1'),"51","")</t>
  </si>
  <si>
    <t>diaa52</t>
  </si>
  <si>
    <t>if(selected(${A4163_1},'1'),"52","")</t>
  </si>
  <si>
    <t>diaa53</t>
  </si>
  <si>
    <t>if(selected(${A4166},'1'),"53","")</t>
  </si>
  <si>
    <t>diaa54</t>
  </si>
  <si>
    <t>if(selected(${A4183},'1'),"54","")</t>
  </si>
  <si>
    <t>diaa55</t>
  </si>
  <si>
    <t>if(selected(${A4184},'1'),"55","")</t>
  </si>
  <si>
    <t>diaa56</t>
  </si>
  <si>
    <t>if(selected(${A4185},'1'),"56","")</t>
  </si>
  <si>
    <t>diaa57</t>
  </si>
  <si>
    <t>if(selected(${A4186},'1'),"57","")</t>
  </si>
  <si>
    <t>diaa58</t>
  </si>
  <si>
    <t>if(selected(${A4188},'1'),"58","")</t>
  </si>
  <si>
    <t>diaa59</t>
  </si>
  <si>
    <t>if(selected(${A4189},'1'),"59","")</t>
  </si>
  <si>
    <t>diaa60</t>
  </si>
  <si>
    <t>if(selected(${A4190},'1'),"60","")</t>
  </si>
  <si>
    <t>diaa61</t>
  </si>
  <si>
    <t>if(selected(${A4206},'1'),"61","")</t>
  </si>
  <si>
    <t>diaa99</t>
  </si>
  <si>
    <t>diagad</t>
  </si>
  <si>
    <t>select_one a4250n</t>
  </si>
  <si>
    <t>A4250</t>
  </si>
  <si>
    <t>[A4250]:Onde estava &lt;NOME&gt; quando começou a doença?</t>
  </si>
  <si>
    <t>nta4250</t>
  </si>
  <si>
    <t>You cant select these reponse for a Man</t>
  </si>
  <si>
    <t>Nao deve seleccionar esta resposta para um homem</t>
  </si>
  <si>
    <t>${Q1601}=1 and (${A4250}=2 or ${A4250}=3)</t>
  </si>
  <si>
    <t>A4250_4</t>
  </si>
  <si>
    <t>If other specify</t>
  </si>
  <si>
    <t>Se outro, especifique</t>
  </si>
  <si>
    <t>select_one select_A4251</t>
  </si>
  <si>
    <t>A4251</t>
  </si>
  <si>
    <t>[A4251]:Did deceased receive, or did you give or seek, any care or treatment for the fatal illness?</t>
  </si>
  <si>
    <t>[A4251]:O (FALECIDO(A)) recebeu, ou você deu ou procurou, algum tratamento ou cuidado para a doença que levou a morte ?</t>
  </si>
  <si>
    <t>NA_A4251</t>
  </si>
  <si>
    <t>skip_A4151</t>
  </si>
  <si>
    <t>Procura de Cuidados</t>
  </si>
  <si>
    <t>${A4251}=1</t>
  </si>
  <si>
    <t>maxrecA</t>
  </si>
  <si>
    <t xml:space="preserve">if(${sickInDaysA}&gt;=91,1,0) </t>
  </si>
  <si>
    <t>NA_A4152</t>
  </si>
  <si>
    <t xml:space="preserve">Por favor, diga me tudo o que você fez para a doença fatal do &lt;NOME&gt; dentro de casa e todos os lugares fora da casa que você levou a ele/a para cuidados de saúde. Comece com o primeiro cuidado ou tratamento que &lt;NOME&gt; recebeu e depois, em ordem, diga me todos os outros cuidados e tratamentos que ele/a recebeu. Também diga-me que sintomas estavam presentes quando você tomou cada acção.Incluir qualquer provedor de saúde procurado mas não alcançado antes da morte 
Para mortes relacionadas com a gravidez: Marque qualquer provedor de saúde onde a mulher teve um aborto(esponta) ou parto
Para Adultos:  Se a doença durou 3 meses ou mais, pergunte sobre as três primeiras ações tomadas no início da doença e no meio da doença, e sobre as três últimas acções no final da doença.. Círcule "I" (Início), "M" (Médio) ou "F" (Fim) para cada ação
(1) Se a doença durou 3 meses ou mais, circule 'I' (Início), 'M' (Meio) ou 'F' (Fim) para cada acção. (2) Marque uma outra caixa de cuidados ou de assistência médica para cada linha de acção. Verifique "CHW treinado, enfermeira ou parteira" somente se o atendimemento foi fora de uma unidade sanitária. (3)Para mortes relacionadas com gravidez: Marque todo provedor de saúde onde a mae deu parto ou fez aborto. (4) Marque o (s) sintoma (s) que estavam presentes quando cada ação foi realizada.
(2) Se a doença durou menos de 3 meses, verifique uma outra caixa de cuidados ou de assistência médica para cada linha de acção. Verifique 'Agente comunitaria treinada, enfermeira ou parteira' somente se o provedor de saúde assistiu fora da unidade sanitaria.
</t>
  </si>
  <si>
    <t>..</t>
  </si>
  <si>
    <t>A4250SME</t>
  </si>
  <si>
    <t>The illness lasted 3 months or more: ask about the first three actions taken at the start of the illness and the middle of the illness, and about the last three actions at the end of the illness. Circle ‘S’ (Start), ‘M’ (Middle) or ‘E’ (End) for each action</t>
  </si>
  <si>
    <t>A doença durou 3 meses ou mais: pergunte sobre as três primeiras ações tomadas no início da doença e no meio da doença e sobre as três últimas ações no final da doença. Circule 'S' (Início), 'M' (Meio) ou 'E' (Fim) para cada ação</t>
  </si>
  <si>
    <t>${maxrecA}=1</t>
  </si>
  <si>
    <t>ar_A4252</t>
  </si>
  <si>
    <t>Providers</t>
  </si>
  <si>
    <t>Providores</t>
  </si>
  <si>
    <t>cal_adpos</t>
  </si>
  <si>
    <t>A4252_1</t>
  </si>
  <si>
    <t>[A4252_1]:Action</t>
  </si>
  <si>
    <t>[A4252_1]:Acção</t>
  </si>
  <si>
    <t xml:space="preserve">${sickInDaysA}&gt;91 </t>
  </si>
  <si>
    <t>A4252_2</t>
  </si>
  <si>
    <t>[A4252_2]:Care Providers</t>
  </si>
  <si>
    <t>[A4252_2]:Provedor de saude</t>
  </si>
  <si>
    <t>A4252_3</t>
  </si>
  <si>
    <t>[A4252_3]:Woman aborted or delivered at this provider?</t>
  </si>
  <si>
    <t>[A4252_3]:Ela abortou ou deu parto no provedor?</t>
  </si>
  <si>
    <t>${Q1601}=2</t>
  </si>
  <si>
    <t>A4252_33</t>
  </si>
  <si>
    <t>[A4252_33]:Illness day first action was taken?</t>
  </si>
  <si>
    <t>[A4252_33]:A primeira ação no dia da doença foi tomada?</t>
  </si>
  <si>
    <t>${cal_adpos}=1</t>
  </si>
  <si>
    <t>select_multiple diagad_pt</t>
  </si>
  <si>
    <t>A4252_4</t>
  </si>
  <si>
    <t>[A4252_4]:What symptoms were present when the action was taken?</t>
  </si>
  <si>
    <t>[A4252_4]:Que sintomas estavam presentes quando a acção foi tomada?</t>
  </si>
  <si>
    <t>selected(${diagad},name)</t>
  </si>
  <si>
    <t>facility_matchA</t>
  </si>
  <si>
    <t>if(selected(${A4252_2}, '4') or selected(${A4252_2}, '5') or selected(${A4252_2}, '6') or selected(${A4252_2}, '7'), ${A4252_2}, '')</t>
  </si>
  <si>
    <t>string_of_matchesA</t>
  </si>
  <si>
    <t>concat(${ar_A4252}/facility_matchA)</t>
  </si>
  <si>
    <t>number_of_matchesA</t>
  </si>
  <si>
    <t>string-length(${string_of_matchesA})</t>
  </si>
  <si>
    <t>first_matching_providerA</t>
  </si>
  <si>
    <t>if (${number_of_matchesA} &gt; 0, substr(${string_of_matchesA}, 0, 1), 'NO MATCH')</t>
  </si>
  <si>
    <t>last_matching_providerA</t>
  </si>
  <si>
    <t>if (${number_of_matchesA} &gt; 0, substr(${string_of_matchesA}, ${number_of_matchesA} - 1, ${number_of_matchesA}), 'NO MATCH')</t>
  </si>
  <si>
    <t>displayA</t>
  </si>
  <si>
    <t>Número de provedores é ${number_of_matchesA}. Primeiro provedor de saúde foi ${first_matching_providerA}. Último provedor de saúde foi ${last_matching_providerA}.</t>
  </si>
  <si>
    <t>totext1A</t>
  </si>
  <si>
    <t xml:space="preserve">if(${first_matching_providerA}=4,'Trabalhador ou Agente Comunitário',if(${first_matching_providerA}=5,'Médico particular',
if(${first_matching_providerA}=6,'ONG ou Clinica pública',if(${first_matching_providerA}=7,'Hospital',""))))
</t>
  </si>
  <si>
    <t>totext2A</t>
  </si>
  <si>
    <t xml:space="preserve">if(${last_matching_providerA}=4,'Trabalhador ou Agente Comunitário',if(${last_matching_providerA}=5,'Médico particular',
if(${last_matching_providerA}=6,'ONG ou Clinica pública',if(${last_matching_providerA}=7,'Hospital',""))))
</t>
  </si>
  <si>
    <t>display1A</t>
  </si>
  <si>
    <t>Number of matches is ${number_of_matchesA}. First matching provider is ${totext1A}. Last matching provider is ${totext2A}.</t>
  </si>
  <si>
    <t>Número de provedores é ${number_of_matchesA}. Primeiro provedor de saúde foi ${totext1A}. Último provedor de saúde foi ${totext2A}.</t>
  </si>
  <si>
    <t>${number_of_matchesA}&gt;=1</t>
  </si>
  <si>
    <t>NA_4351</t>
  </si>
  <si>
    <t>skip_4351</t>
  </si>
  <si>
    <t>${A4251}=1 or ${A4251}=2</t>
  </si>
  <si>
    <t>select_multiple a4253n</t>
  </si>
  <si>
    <t>A4253A</t>
  </si>
  <si>
    <t>Prompt: Was there anyone else?
Multiple answers allowed.</t>
  </si>
  <si>
    <t xml:space="preserve">[A4253A]: Por favor, diga-me, quem esteve envolvido na decisão sobre se, quando e onde levar &lt;NOME&gt; para cuidados de saúde?
</t>
  </si>
  <si>
    <t>Pergunte: Havia mais alguém?
Múltiplas respostas permitidas</t>
  </si>
  <si>
    <t>cal_a4253</t>
  </si>
  <si>
    <t>if(count-selected(${A4253A})&gt;1 and selected(${A4253A},'9') ,1,0)</t>
  </si>
  <si>
    <t>nt_A3254</t>
  </si>
  <si>
    <t>Nao deve selecionar " Nao sabe" com outra resposta</t>
  </si>
  <si>
    <t>${cal_a4253}=1</t>
  </si>
  <si>
    <t>A4253A_7</t>
  </si>
  <si>
    <t>[A4253A_7]:Someone else (specify) had to decide</t>
  </si>
  <si>
    <t>[A4253A_7]: Outra pessoa (especificar) teve que decidir</t>
  </si>
  <si>
    <t>selected(${A4253A},"7")</t>
  </si>
  <si>
    <t>select_one a4253n</t>
  </si>
  <si>
    <t>A4253B</t>
  </si>
  <si>
    <t>[A4253B]:Who had the strongest voice in the decision?</t>
  </si>
  <si>
    <t>[A4253B]: Quem teve a voz mais forte na decisão?</t>
  </si>
  <si>
    <t>count-selected(${A4253A})&gt;1</t>
  </si>
  <si>
    <t>selected(${A4253A},name)</t>
  </si>
  <si>
    <t>A4253B_7</t>
  </si>
  <si>
    <t>[A4253B_7]:Someone else (specify) had to decide</t>
  </si>
  <si>
    <t>[A4253B_7]: Outra pessoa (especificar) teve que decidir</t>
  </si>
  <si>
    <t>${A4253B}=7</t>
  </si>
  <si>
    <t>NA_A4254</t>
  </si>
  <si>
    <t>skip_AD_4254</t>
  </si>
  <si>
    <t>cal_A4254en</t>
  </si>
  <si>
    <t>if(${number_of_matchesA}=0 or ${A4251}=2, "Did you have any concerns or problems that kept you from taking &lt;NAME&gt; to a health provider during the illness?", "Did you have to overcome any concerns or problems to take &lt;NAME&gt; to the (first) health provider?")</t>
  </si>
  <si>
    <t>cal_A4254pt</t>
  </si>
  <si>
    <t>if(${number_of_matchesA}=0 or ${A4251}=2, "Você teve alguma preocupação ou problema que te impediu de levar o (FALECIDO(A)) para um provedor de saúde durante a doença que ele/a tinha?", "Você teve que superar quaisquer preocupações ou problemas para levar (FALECIDO(A)) para o (primeiro) provedor de saúde?")</t>
  </si>
  <si>
    <t>A4254</t>
  </si>
  <si>
    <t>[A4254]:${cal_A4254en}</t>
  </si>
  <si>
    <t>[A4254]:${cal_A4254pt}</t>
  </si>
  <si>
    <t>${number_of_matchesA}&gt;=0 or ${A4251}=2</t>
  </si>
  <si>
    <t>A4255</t>
  </si>
  <si>
    <t>[A4255]:What concerns or problems did (you / you or deceased) have?</t>
  </si>
  <si>
    <t>[A4255]:Que preocupações ou problemas você teve? Sonde: Houve alguma outra preocupação ?</t>
  </si>
  <si>
    <t>selected(${A4254},'1')</t>
  </si>
  <si>
    <t>AD_AD01</t>
  </si>
  <si>
    <t>[AD_AD01]:</t>
  </si>
  <si>
    <t>if(count-selected(${A4255})&gt;1 and selected(${A4255},"99"),1,0)</t>
  </si>
  <si>
    <t>AD_AD02</t>
  </si>
  <si>
    <t>[AD_AD02]:You can not choose " Don't Know"  with any other value</t>
  </si>
  <si>
    <t>[AD_AD02]:Não deves escolher "Não sabe" com qualquer outra opção</t>
  </si>
  <si>
    <t>${AD_AD01}=1</t>
  </si>
  <si>
    <t>A4255_4</t>
  </si>
  <si>
    <t>[A4255_4]:iSomeone else had to decide (specify)</t>
  </si>
  <si>
    <t>[A4255_4]:i Outra pessoa (especificar) teve que decidir</t>
  </si>
  <si>
    <t>selected(${A4255},'4')</t>
  </si>
  <si>
    <t>A4255_9</t>
  </si>
  <si>
    <t>[A4255_9]:Other cost (specify)</t>
  </si>
  <si>
    <t>[A4255_9]:Outro custo (especifique)</t>
  </si>
  <si>
    <t>selected(${A4255},'9')</t>
  </si>
  <si>
    <t>A4255_17</t>
  </si>
  <si>
    <t>[A4255_17]:other specify</t>
  </si>
  <si>
    <t>[A4255_13]:Outro (Especifique)</t>
  </si>
  <si>
    <t>selected(${A4255},'17')</t>
  </si>
  <si>
    <t>INST_3</t>
  </si>
  <si>
    <t>ADULT INST3</t>
  </si>
  <si>
    <t>Adulto_Instrução 3</t>
  </si>
  <si>
    <t xml:space="preserve">(${A4251}=1) and (${number_of_matchesA}&gt;=1)  or ${A4251} = 2 </t>
  </si>
  <si>
    <t>INST_3a</t>
  </si>
  <si>
    <t>ADULT INST3a</t>
  </si>
  <si>
    <t>Adulto_Instrução 3a</t>
  </si>
  <si>
    <t xml:space="preserve">(${A4251}=1) and (${number_of_matchesA}&gt;=1)  </t>
  </si>
  <si>
    <t>NA_m22</t>
  </si>
  <si>
    <t>A4256</t>
  </si>
  <si>
    <t>Read “…to the first…” if took or tried to take to more than one health provider.</t>
  </si>
  <si>
    <t>cal_dya4256</t>
  </si>
  <si>
    <t>substr(${A4256},0,2)</t>
  </si>
  <si>
    <t>cal_hra4256</t>
  </si>
  <si>
    <t>substr(${A4256},3,5)</t>
  </si>
  <si>
    <t>cal_mna4256</t>
  </si>
  <si>
    <t>substr(${A4256},6,8)</t>
  </si>
  <si>
    <t>cal_dya4256e</t>
  </si>
  <si>
    <t>if(${cal_dya4256}!=99 and ${cal_dya4256}&gt;90,"More_than_90_days_of_labour_","")</t>
  </si>
  <si>
    <t>cal_hra4256e</t>
  </si>
  <si>
    <t>if(${cal_hra4256}!=99 and ${cal_hra4256}&gt;23,"Hours_Out_of_range","")</t>
  </si>
  <si>
    <t>cal_mna4256e</t>
  </si>
  <si>
    <t>if(${cal_mna4256}!=99 and ${cal_mna4256}&gt;59,"Minutes_Out_of_range_","")</t>
  </si>
  <si>
    <t>cal_a4256</t>
  </si>
  <si>
    <t>translate(concat(${cal_dya4256e}," ", ${cal_hra4256e}," ",${cal_mna4256e}), ' ','')</t>
  </si>
  <si>
    <t>nt_a4256</t>
  </si>
  <si>
    <t>${cal_a4256}</t>
  </si>
  <si>
    <t>string-length(${cal_a4256})!=0</t>
  </si>
  <si>
    <t>NA_firstProv</t>
  </si>
  <si>
    <t>firsrProv</t>
  </si>
  <si>
    <t>Primeiro Provedor</t>
  </si>
  <si>
    <t>A4257</t>
  </si>
  <si>
    <t>[A4257]:No momento em que  o(FALECIDO(A))  decidiu ir para o primeira ou o ultimo provedor de saude, ele(a) foi:</t>
  </si>
  <si>
    <t>Sonde para identificar o tipo de provedor de saude ou unidade sanitária. Se o falecido  foi foi atendido por um trabalhador de saúde da comunidade treinado, enfermeiro ou parteira tradicional em uma unidade sanitária, assinale o tipo de unidade sanitária onde o provedor deu assistência. Use a opção 5 ou 10 somente se o provedor deu assistência fora de uma unidade sanitária.</t>
  </si>
  <si>
    <t>A4257_1</t>
  </si>
  <si>
    <t>[A4257_1]:Name of provider/facility</t>
  </si>
  <si>
    <t>[A4257_1]: Nome do provedor/facilitador</t>
  </si>
  <si>
    <t>cal_A4258</t>
  </si>
  <si>
    <t>if((${A4251}=1 and ${number_of_matchesA}&gt;=1),"Did deceased reach the &lt;FIRST/LAST HEALTH PROVIDER&gt; before s/he died?", "Did the &lt;FIRST/LAST HEALTH PROVIDER&gt; reach deceased before s/he died?")</t>
  </si>
  <si>
    <t>cal_A4258_1</t>
  </si>
  <si>
    <t>if((${A4251}=1 and ${number_of_matchesA}&gt;=1),"falecido(a) chegou ao (PRIMEIRO / ÚLTIMO PROVEDOR DE  SAÚDE) antes de morrer? ", "O (&lt;PRIMEIRO / ÚLTIMO FORNECEDOR DE SAÚDE)&gt; foi (&lt;FALECIDO(A))&gt; antes de morrer? ")</t>
  </si>
  <si>
    <t>select_one select_A4258</t>
  </si>
  <si>
    <t>A4258</t>
  </si>
  <si>
    <t>[A4258]:${cal_A4258}</t>
  </si>
  <si>
    <t xml:space="preserve">[A4258]:${cal_A4258_1} </t>
  </si>
  <si>
    <t>Se “Não”, discuta com o entrevistado para determinar a resposta correta: 2 ou 3.</t>
  </si>
  <si>
    <t>select_one A4258n</t>
  </si>
  <si>
    <t>A4258A</t>
  </si>
  <si>
    <t>[A4258A]:What was her condition when she arrived at the &lt;FIRST HEALTH PROVIDER&gt;? Was she…</t>
  </si>
  <si>
    <t>A4258A_4</t>
  </si>
  <si>
    <t>Other specify</t>
  </si>
  <si>
    <t>${A4258A}=4</t>
  </si>
  <si>
    <t>AD_4283</t>
  </si>
  <si>
    <t>skip_AD_4283</t>
  </si>
  <si>
    <t>${A4258}=1 or ${A4258}=3 or ${A4258}=9</t>
  </si>
  <si>
    <t>AD_4283_1</t>
  </si>
  <si>
    <t>skip_AD_4283_1</t>
  </si>
  <si>
    <t xml:space="preserve">${A4258}=1 </t>
  </si>
  <si>
    <t>NA_m23</t>
  </si>
  <si>
    <t>Unidade de medição</t>
  </si>
  <si>
    <t>A4259</t>
  </si>
  <si>
    <t>[A4259]:Depois de (decidir em procurar os cuidados/ser encaminhado),  quanto tempo levou para  (para encontrar o ${totext1A} /  para o ${totext1A} o encontrar?</t>
  </si>
  <si>
    <t>ntA4259</t>
  </si>
  <si>
    <t xml:space="preserve">(substr(${A4259},0,2)&gt;23 and substr(${A4259},0,2)!=99) or  (substr(${A4259},3,5)&gt;59 and substr(${A4259},3,5)!=99) </t>
  </si>
  <si>
    <t>NA_m23a</t>
  </si>
  <si>
    <t>A4259a</t>
  </si>
  <si>
    <t>[A4259a]: Quanto tempo depois de chegar a ${totext1A} o falecido recebeu atendimento pela primeira vez? Horas: minutos</t>
  </si>
  <si>
    <t>ntA4259a</t>
  </si>
  <si>
    <t xml:space="preserve">(substr(${A4259a},0,2)&gt;23 and substr(${A4259a},0,2)!=99) or  (substr(${A4259a},3,5)&gt;59 and substr(${A4259a},3,5)!=99) </t>
  </si>
  <si>
    <t>A4261</t>
  </si>
  <si>
    <t>[A4261]:O ${totext1A} encaminhou (FALECIDO(A)) para uma outra unidade sanitária ou para um outro provedor de saude?</t>
  </si>
  <si>
    <t>A4262</t>
  </si>
  <si>
    <t>[A4262]:To where was deceased referred?</t>
  </si>
  <si>
    <t>Probe to identify the type of provider or facility. If the deceased was referred to a trained CHW, nurse or midwife at a health facility, then mark the type of facility. Use option 5 or 10 only if the provider was to be seen outside of a health facility.</t>
  </si>
  <si>
    <t>[A4262]:Para onde (FALECIDO(A)) foi encaminhado/a</t>
  </si>
  <si>
    <t>Sonde: Para identificar o tipo de provedor de saúde ou unidade sanitária. Se a falecido(a) foi encaminhada para um trabalhador de saúde da comunidade treinado, enfermeiro ou parteira em uma unidade sanitária, assinale o tipo de unidade sanitária onde o provedor deu assistência. Use a opção 5 ou 10 somente se o provedor deu assistência fora de uma unidade sanitária.</t>
  </si>
  <si>
    <t>selected(${A4261},'1')</t>
  </si>
  <si>
    <t>A4262_1</t>
  </si>
  <si>
    <t>[A4262_1]: Name of provider/facility</t>
  </si>
  <si>
    <t>[A4262_1]: Nome do provedor/facilitador</t>
  </si>
  <si>
    <t>A4264</t>
  </si>
  <si>
    <t>[A4264]:O (A) (FALECIDO(A)) Saiu do ${totext1A} vivo/a?</t>
  </si>
  <si>
    <t>AD_A264_a</t>
  </si>
  <si>
    <t>Disseste que o(a) FALECIDO(A) morreu no primeiro provedor de saúde, mas na A4252 registaste que o(a) FALECIDO(A) visitou o segundo provedor de saúde. Verifique!!!</t>
  </si>
  <si>
    <t>${A4264}=2 and ${number_of_matchesA}&gt;1</t>
  </si>
  <si>
    <t>AD_4283b</t>
  </si>
  <si>
    <t>A4274</t>
  </si>
  <si>
    <t xml:space="preserve">[A4274]:Você levou o(a) FALECIDO(A) para todos provedores de saúde onde ele(a) foi transferido(a)? </t>
  </si>
  <si>
    <t>Leia “todos provedores de saúde…” se foi transferida por ambos o primeiro e o último provedor.</t>
  </si>
  <si>
    <t>Inst_17a_6a</t>
  </si>
  <si>
    <t>if(((${A4257}&gt;=1 and ${A4257}&lt;=4) or (${A4257}&gt;=6 and ${A4257}&lt;=9) or (${A4257}=11)),1,0)</t>
  </si>
  <si>
    <t>Inst_17c_6c</t>
  </si>
  <si>
    <t>if(((${A4262}&gt;=1 and ${A4262}&lt;=4) or (${A4262}&gt;=6 and ${A4262}&lt;=9) or (${A4262}=11)),1,0)</t>
  </si>
  <si>
    <t>Inst_17_6</t>
  </si>
  <si>
    <t>AD_4276</t>
  </si>
  <si>
    <t>skip_AD_4276</t>
  </si>
  <si>
    <t>${Inst_17_6}&gt;=1</t>
  </si>
  <si>
    <t>A4280</t>
  </si>
  <si>
    <t>[A4280]:Were there any problems during admission to the hospital or health facility?</t>
  </si>
  <si>
    <t>INST_7_AD</t>
  </si>
  <si>
    <t>ADULT INST7</t>
  </si>
  <si>
    <t>${A4251}=1 and ${number_of_matchesA}&gt;=1</t>
  </si>
  <si>
    <t>dm_ad4</t>
  </si>
  <si>
    <t xml:space="preserve">&lt;span style="color:blue"&gt;SECTION 11:TREATMENTS RECEIVED DURING THE FATAL ILLNESS (ADULT DEATHS) &lt;/span&gt; </t>
  </si>
  <si>
    <t xml:space="preserve">&lt;span style="SEÇÃO 11: TRATAMENTOS RECEBIDOS DURANTE A DOENÇA QUE LEVOU A MORTE (PARA MORTES DE ADULTOS)"&gt;xx&lt;/span&gt; </t>
  </si>
  <si>
    <t>A4301</t>
  </si>
  <si>
    <t>[A4301]:Did deceased receive any treatment for the illness that led to death?</t>
  </si>
  <si>
    <t>[A4301]:Ele(a) recebeu algum tratamento para a doença que levou à morte?</t>
  </si>
  <si>
    <t>A4302_1</t>
  </si>
  <si>
    <t>[A4302_1]:Did (s)he receive oral rehydration salts?</t>
  </si>
  <si>
    <t xml:space="preserve">[A4302_1]:Ele(a) recebeu sais de reidratação oral (Mistura)? </t>
  </si>
  <si>
    <t>selected(${A4301},'1')</t>
  </si>
  <si>
    <t>A4302_2</t>
  </si>
  <si>
    <t>[A4302_2]:Did (s)he receive intravenous fluids (drip) treatment?</t>
  </si>
  <si>
    <t xml:space="preserve">[A4302_2]:Ele(a) recebeu tratamento com fluidos (soro) por via intravenosa? </t>
  </si>
  <si>
    <t>A4302_3</t>
  </si>
  <si>
    <t>[A4302_3]:Did (s)he receive a blood transfusion?</t>
  </si>
  <si>
    <t>[A4302_3]:Ele(a) recebeu (ou precisou) uma transfusão de sangue</t>
  </si>
  <si>
    <t>A4302_4</t>
  </si>
  <si>
    <t>[A4302_4]:Did (s)he receive treatment/food through a tube passed through the nose?</t>
  </si>
  <si>
    <t>[A4302_4]:Ele(a) recebeu (ou precisou)  tratamento/alimentos através de um tubo nas narinas?</t>
  </si>
  <si>
    <t>A4302_5</t>
  </si>
  <si>
    <t>[A4302_5]:Did (s)he receive injectable antibiotics?</t>
  </si>
  <si>
    <t>[A4302_5]:Ele(a) recebeu (ou precisou) Medicamento injectável?</t>
  </si>
  <si>
    <t>A4302_6</t>
  </si>
  <si>
    <t>[A4302_6]:Did (s)he receive antiretroviral therapy (ART)?</t>
  </si>
  <si>
    <t xml:space="preserve">[A4302_6]:Ele(a) recebeu (ou precisou) tratamento antiretroviral (TARV)? </t>
  </si>
  <si>
    <t>A4302_7</t>
  </si>
  <si>
    <t>[A4302_7]:Did (s)he have an operation for the illness?</t>
  </si>
  <si>
    <t>[A4302_7]:Ele(a) recebeu (ou precisou) de uma operação por causa da doença?</t>
  </si>
  <si>
    <t>A4303</t>
  </si>
  <si>
    <t>[A4303]:Did s/he have the operation within 1 month before death?</t>
  </si>
  <si>
    <t>[A4303]:Foi operado dentro de um mês antes da morte?</t>
  </si>
  <si>
    <t>selected(${A4302_7},'1')</t>
  </si>
  <si>
    <t>A4310_1</t>
  </si>
  <si>
    <t>[A4310_1]:During the final illness, did a health professional diagnose dengue fever?</t>
  </si>
  <si>
    <t>[A4310_1]:Durante a doença que levou a morte, um profissional de saúde diagnosticou dengue?</t>
  </si>
  <si>
    <t>A4310_2</t>
  </si>
  <si>
    <t>[A4310_2]:During the final illness, did a health professional diagnose measles?</t>
  </si>
  <si>
    <t>[A4310_2]:Durante a doença que levou a mortel, um profissional de saúde diagnosticou sarampo?</t>
  </si>
  <si>
    <t>A4310_3</t>
  </si>
  <si>
    <t>[A4310_3]:During the final illness, did a health professional diagnose tuberculosis?</t>
  </si>
  <si>
    <t>[A4310_3]:Durante a doença que levou  a morte, um profissional de saúde diagnosticou tuberculose?</t>
  </si>
  <si>
    <t>A4310_4</t>
  </si>
  <si>
    <t>[A4310_4]:During the final illness, did a health professional diagnose diabetes?</t>
  </si>
  <si>
    <t>[A4310_4]:Um profissional de saúde diagnosticou diabetes?</t>
  </si>
  <si>
    <t>A4310_5</t>
  </si>
  <si>
    <t>[A4310_5]:During the final illness, did a health professional diagnose asthma?</t>
  </si>
  <si>
    <t>[A4310_5]:Um profissional de saúde diagnosticou asma?</t>
  </si>
  <si>
    <t>A4310_6</t>
  </si>
  <si>
    <t>[A4310_6]:During the final illness, did a health professional diagnose epilepsy?</t>
  </si>
  <si>
    <t>[A4310_6]:Um profissional de saúde diagnosticou epilepsia?</t>
  </si>
  <si>
    <t>A4310_7</t>
  </si>
  <si>
    <t>[A4310_7]:Recently or during the final illness, did a health professional diagnose kidney disease?</t>
  </si>
  <si>
    <t>[A4310_7]:Recentemente ou durante a doença que levou a morte, um profissional de saúde diagnosticou doença renal?</t>
  </si>
  <si>
    <t>A4310_8</t>
  </si>
  <si>
    <t>[A4310_8]:Recently or during the final illness, did a health professional diagnose liver disease?</t>
  </si>
  <si>
    <t>[A4310_8]:Recentemente ou durante a doença que levou a morte, um profissional de saúde diagnosticou doença hepática?</t>
  </si>
  <si>
    <t>A4310_9</t>
  </si>
  <si>
    <t>[A4310_9]:During the final illness, did a health professional ever diagnose heart disease?</t>
  </si>
  <si>
    <t>[A4310_9]:Um profissional de saúde já diagnosticou alguma doença cardíaca?</t>
  </si>
  <si>
    <t>A4310_10</t>
  </si>
  <si>
    <t>[A4310_10]:During the final illness, did a health professional ever diagnose cancer?</t>
  </si>
  <si>
    <t>[A4310_10]:Um profissional de saúde já diagnosticou câncer?</t>
  </si>
  <si>
    <t>A4310_11</t>
  </si>
  <si>
    <t>[A4310_11]:During the final illness, did a health professional ever diagnose sickle cell disease?</t>
  </si>
  <si>
    <t>[A4310_11]:Um profissional de saúde já diagnosticou a doença falciforme(anemia)?</t>
  </si>
  <si>
    <t>Id10138</t>
  </si>
  <si>
    <t>A4311_1</t>
  </si>
  <si>
    <t>[A4311_1]:During the final illness, did a health professional diagnose Chronic Obstructive Pulmonary Disease (COPD)?</t>
  </si>
  <si>
    <t>[A4311_1]:Um profissional de saúde diagnosticou a Doença Pulmonar Obstrutiva Crônica (DPOC)?</t>
  </si>
  <si>
    <t>Id10141</t>
  </si>
  <si>
    <t>A4311_2</t>
  </si>
  <si>
    <t>[A4311_2]:During the final illness, did a health professional diagnose stroke?</t>
  </si>
  <si>
    <t>[A4311_2]:Um profissional de saúde diagnosticou um AVC?</t>
  </si>
  <si>
    <t>Id10132</t>
  </si>
  <si>
    <t>Id10139</t>
  </si>
  <si>
    <t>A4311_4</t>
  </si>
  <si>
    <t>[A4311_4]:Did a health professional ever diagnose dementia?</t>
  </si>
  <si>
    <t>[A4311_4]:Um profissional de saúde já diagnosticou demência?</t>
  </si>
  <si>
    <t>Id10140</t>
  </si>
  <si>
    <t>A4311_5</t>
  </si>
  <si>
    <t>[A4311_5]:During the final illness, did a health professional diagnose depression?</t>
  </si>
  <si>
    <t>[A4311_5]:Um profissional de saúde já diagnosticou depressão</t>
  </si>
  <si>
    <t>A4312</t>
  </si>
  <si>
    <t>[A4312]:Did the deceased have a recent positive test by a health professional for malaria?</t>
  </si>
  <si>
    <t>[A4312]:O falecido teve um teste positivo recente feito por um profissional de saúde para a malária?</t>
  </si>
  <si>
    <t>A4313</t>
  </si>
  <si>
    <t>[A4313]:Did the deceased have a recent negative test by a health professional for malaria?</t>
  </si>
  <si>
    <t>[A4313]:O falecido teve um teste negativo recente feito por um profissional de saúde para a malária?</t>
  </si>
  <si>
    <t>A4314</t>
  </si>
  <si>
    <t>[A4314]:Did a health care worker tell you the cause of death?</t>
  </si>
  <si>
    <t>[A4314]:Algum profissional de saúde lhe informou sobre a causa da morte?</t>
  </si>
  <si>
    <t>A4315</t>
  </si>
  <si>
    <t>[A4315]:What did the health worker say?</t>
  </si>
  <si>
    <t>[A4315]:O que foi que o profissional de saúde disse?</t>
  </si>
  <si>
    <t>selected(${A4314},'1')</t>
  </si>
  <si>
    <t>NA4351</t>
  </si>
  <si>
    <t>dm_ad5</t>
  </si>
  <si>
    <t xml:space="preserve">&lt;span style="color:blue"&gt;SECTION 12: DEATH CERTIFICATE AND CIVIL REGISTRATION (ADULT DEATHS)&lt;/span&gt; </t>
  </si>
  <si>
    <t xml:space="preserve">&lt;span style="color:blue"&gt;SECÇÃO 12: CERTIFICADO DE MORTE E REGISTO CIVIL (PARA MORTES DE ADULTOS)&lt;/span&gt; </t>
  </si>
  <si>
    <t>A4351</t>
  </si>
  <si>
    <t>[A4351]:Foi emitido o certificado de óbito?</t>
  </si>
  <si>
    <t>A4352</t>
  </si>
  <si>
    <t>[A4352]:Posso ver o certificado de óbito?</t>
  </si>
  <si>
    <t>selected(${A4351},'1')</t>
  </si>
  <si>
    <t>A4353</t>
  </si>
  <si>
    <t>[A4353]:Record the immediate cause of death from the certificate (line 1a)</t>
  </si>
  <si>
    <t>[A4353]:Registe a causa directa da morte conforme o certificado de óbito</t>
  </si>
  <si>
    <t>selected(${A4352},'1')</t>
  </si>
  <si>
    <t>A4354_measure</t>
  </si>
  <si>
    <t>A4354</t>
  </si>
  <si>
    <t>[A4354]:Duration of the immediate cause of death (1a)?</t>
  </si>
  <si>
    <t>[A4354]:Tempo aproximado entre o inicio da doença e a morte</t>
  </si>
  <si>
    <t>A4354_units</t>
  </si>
  <si>
    <t>[A4354_units]: Duration of the immediate cause of death (1a)-units of measure (Ia)</t>
  </si>
  <si>
    <t>[A4354_units]:Unidade de medida</t>
  </si>
  <si>
    <t>A4355</t>
  </si>
  <si>
    <t>[A4355]:Record the first antecedent cause of death from the certificate (line 1b)</t>
  </si>
  <si>
    <t>[A4355]:Registe a causa intermédia de óbito segundo o certificado (linha b)</t>
  </si>
  <si>
    <t>A4356_measure</t>
  </si>
  <si>
    <t>A4356</t>
  </si>
  <si>
    <t>[A4356]:Duration of the first antecedent cause of death (1b)?</t>
  </si>
  <si>
    <t>[A4356]:Tempo aproximado entre o inicio da doença e a morte</t>
  </si>
  <si>
    <t>A4356_units</t>
  </si>
  <si>
    <t>[A4356_units]: Duration of the first antecedent cause of death (1b)[units of measure (Ib):]</t>
  </si>
  <si>
    <t>[A4356_units]:Unidade de medida</t>
  </si>
  <si>
    <t>A4357</t>
  </si>
  <si>
    <t>[A4357]:Record the second antecedent cause of death from the death certificate (line 1c)</t>
  </si>
  <si>
    <t>[A4357]:Registe a causa  basica da morte no atestado de óbito</t>
  </si>
  <si>
    <t>A4358_measure</t>
  </si>
  <si>
    <t>A4358</t>
  </si>
  <si>
    <t>[A4358]:Duration of second antecedent cause of death (1c)?</t>
  </si>
  <si>
    <t>[A4358]:Tempo aproximado entre o inicio da doença e a morte</t>
  </si>
  <si>
    <t>A4358_units</t>
  </si>
  <si>
    <t>[A4358_units]: Duration of second antecedent cause of death (1c)[units of measure (Ic):]</t>
  </si>
  <si>
    <t>[A4358_units]:Unidade de medida</t>
  </si>
  <si>
    <t>A4359</t>
  </si>
  <si>
    <t>[A4359]:Record the third antecedent cause of death from the certificate (line 1d)?</t>
  </si>
  <si>
    <t>[A4359]: Registrar a terceira causa antecedente de morte do certificado (linha 1d)?</t>
  </si>
  <si>
    <t>A4360_measure</t>
  </si>
  <si>
    <t>A4360</t>
  </si>
  <si>
    <t>[A4360]:Duration of third antecedent cause of death (Id):</t>
  </si>
  <si>
    <t>[A4360]:Duração da terceira causa antecedente de morte (Id):</t>
  </si>
  <si>
    <t>A4360_units</t>
  </si>
  <si>
    <t>[A4360_units]: Duration of third antecedent cause of death (Id):[units of measure (Id):]</t>
  </si>
  <si>
    <t>[A4360_units]: Duração da terceira causa antecedente de morte (Id):[unidades de medida (Id):]</t>
  </si>
  <si>
    <t>A4361</t>
  </si>
  <si>
    <t>[A4361]:Record the contributing cause(s) of death from the certificate (part 2)</t>
  </si>
  <si>
    <t>[A4361]: Registrar a(s) causa(s) de morte contribuintes do certificado (parte 2)</t>
  </si>
  <si>
    <t>A4362_measure</t>
  </si>
  <si>
    <t>[A4362]: Duration of the contributing cause(s) of death (part2)</t>
  </si>
  <si>
    <t>[A4362]: Duração da(s) causa(s) contribuinte(s) da morte (parte 2)</t>
  </si>
  <si>
    <t>A4362_units</t>
  </si>
  <si>
    <t>[A4362_units]: Duration of the contributing cause(s) of death (part2):[units of measure :]</t>
  </si>
  <si>
    <t>[A4362_units]: Duração da(s) causa(s) contribuinte(s) da morte (parte2):[unidades de medida :]</t>
  </si>
  <si>
    <t>A4363</t>
  </si>
  <si>
    <t>[A4363]:Do you have a death registration certificate?</t>
  </si>
  <si>
    <t>[A4363]:O óbito foi registado?</t>
  </si>
  <si>
    <t>A4364</t>
  </si>
  <si>
    <t>[A4364]:Record the death registration number?</t>
  </si>
  <si>
    <t>[A4364]:Anote o número de certidão de óbito/boletim/assento</t>
  </si>
  <si>
    <t>selected(${A4363},'1')</t>
  </si>
  <si>
    <t>dm_ad6</t>
  </si>
  <si>
    <r>
      <t>&lt;span style="color:blue"&gt;SECTION 13</t>
    </r>
    <r>
      <rPr>
        <sz val="12"/>
        <color theme="1"/>
        <rFont val="Calibri"/>
        <family val="2"/>
      </rPr>
      <t>B</t>
    </r>
    <r>
      <rPr>
        <b/>
        <sz val="12"/>
        <color theme="1"/>
        <rFont val="Calibri"/>
        <family val="2"/>
      </rPr>
      <t xml:space="preserve">: THE HOUSEHOLD &lt;/span&gt; </t>
    </r>
  </si>
  <si>
    <t xml:space="preserve">&lt;span style="color:blue"&gt;SECÇÃO 13B: O AGREGADO FAMILIAR&lt;/span&gt; </t>
  </si>
  <si>
    <t>Leia: (Agora, gostaria de lhe fazer algumas perguntas acerca d( sua/ a mãe/ o falecido) agregado familiar. Por favor lembre-se de que todas as informações são estritamente confidenciais</t>
  </si>
  <si>
    <t>A4402</t>
  </si>
  <si>
    <t>[A4402]:Where did deceased stay during his fatal illness?</t>
  </si>
  <si>
    <t>[A4402]:Onde o (FALECIDO(A)) esteve naquela altura. Sonde: Onde (FALECIDO(A)) esteve durante a doença.</t>
  </si>
  <si>
    <t>Sonde: Onde (FALECIDO(A)) esteve durante a doença.</t>
  </si>
  <si>
    <t>A4402_Specify</t>
  </si>
  <si>
    <t>[A4402_Specify]:if other specify</t>
  </si>
  <si>
    <t>[A4402_Specify]:Especifique</t>
  </si>
  <si>
    <t>${A4402}=5</t>
  </si>
  <si>
    <t>NA_4405</t>
  </si>
  <si>
    <t xml:space="preserve">${A4402}=1 or ${A4402}=2 or ${A4402}=3 or ${A4402}=4  or ${A4402}=5 </t>
  </si>
  <si>
    <t>A4405</t>
  </si>
  <si>
    <t>[A4405]:In an emergency, how long would it take to reach the nearest health facility from (this / that) location? Hours:mins</t>
  </si>
  <si>
    <t>[A4405]:Quanto tempo levaria para chegar a uma unidade sanitária numa situação de emergência?</t>
  </si>
  <si>
    <t>ntA4405</t>
  </si>
  <si>
    <t xml:space="preserve">(substr(${A4405},0,2)&gt;23 and substr(${A4405},0,2)!=99) or  (substr(${A4405},3,5)&gt;59 and substr(${A4405},3,5)!=99) </t>
  </si>
  <si>
    <t>NA_A4402</t>
  </si>
  <si>
    <t>skip_A4402</t>
  </si>
  <si>
    <t>dm_ad7</t>
  </si>
  <si>
    <t xml:space="preserve">&lt;span style="color:blue"&gt;SECTION 14: SOCIAL CAPITAL AND HIV/AIDS QUESTIONS (ADULT DEATHS)&lt;/span&gt; </t>
  </si>
  <si>
    <t xml:space="preserve"> &lt;span style="color:blue"&gt;SECÇÃO 14: QUESTÕES SOBRE CAPITAL SOCIAL E HIV/ (PARA MORTES ADULTOS)&lt;/span&gt; </t>
  </si>
  <si>
    <t xml:space="preserve">Leia: Agora, eu tenho algumas perguntas sobre a comunidade do (FALECIDO(A)/PARENTES) </t>
  </si>
  <si>
    <t>nt_A4451_1</t>
  </si>
  <si>
    <t xml:space="preserve">In the 12 months before deceased's death, did the people in the (village / neighborhood) work together on any of the following issues that affect the entire community or part of the community? </t>
  </si>
  <si>
    <t>Nos 12 meses anteriores à morte do falecido, as pessoas da (aldeia/bairro) trabalharam juntas em algum dos seguintes problemas que afetam toda a comunidade ou parte da comunidade?</t>
  </si>
  <si>
    <t>A4451_1</t>
  </si>
  <si>
    <t>[A4451_1]:Health services/clinics</t>
  </si>
  <si>
    <t>[A4451_1]:Serviços/clínicas de saúde</t>
  </si>
  <si>
    <t>A4451_2</t>
  </si>
  <si>
    <t>[A4451_2]:Paid job opportunities</t>
  </si>
  <si>
    <t>[A4451_2]:Oportunidades de trabalho remunerado</t>
  </si>
  <si>
    <t>A4451_3</t>
  </si>
  <si>
    <t>[A4451_3]:Credit/finance</t>
  </si>
  <si>
    <t>[A4451_3]:Crédito/finanças</t>
  </si>
  <si>
    <t>A4451_4</t>
  </si>
  <si>
    <t>[A4451_4]:Water distribution</t>
  </si>
  <si>
    <t>[A4451_4]:Distribuição de água</t>
  </si>
  <si>
    <t>A4451_5</t>
  </si>
  <si>
    <t>[A4451_5]:Security/police services</t>
  </si>
  <si>
    <t>[A4451_5]:Serviços de segurança/polícia</t>
  </si>
  <si>
    <t>A4451_6</t>
  </si>
  <si>
    <t>[A4451_6]:Other</t>
  </si>
  <si>
    <t>[A4451_6]:Outro</t>
  </si>
  <si>
    <t>A4451_6Specify</t>
  </si>
  <si>
    <t>[A4451_16Specify]:if other specify</t>
  </si>
  <si>
    <t>[A4451_6Specify]: Especificar</t>
  </si>
  <si>
    <t>${A4451_6}=1</t>
  </si>
  <si>
    <t>A4453A</t>
  </si>
  <si>
    <t>[A4453A]: &lt;NOME&gt; foi capaz de recorrer a qualquer pessoa ou grupo na comunidade para obter ajuda durante sua doença fatal)?</t>
  </si>
  <si>
    <t>select_multiple A4453n</t>
  </si>
  <si>
    <t>A4453</t>
  </si>
  <si>
    <t>[A4453]: A que pessoas ou grupos &lt;NOME&gt; conseguiu pedir ajuda?
Insista: Havia mais alguém?
Múltiplas respostas permitidas. Continue solicitando até que o entrevistado diga que não havia mais ninguém.</t>
  </si>
  <si>
    <t>${A4453A}=1</t>
  </si>
  <si>
    <t>A4453_12</t>
  </si>
  <si>
    <t>[A4453_12]:if other specify</t>
  </si>
  <si>
    <t>[A4453_12Specify]: Especificar</t>
  </si>
  <si>
    <t>selected(${A4453},"12")</t>
  </si>
  <si>
    <t>A4454</t>
  </si>
  <si>
    <t>[A4454]:Did the deceased ever have a positive HIV test?</t>
  </si>
  <si>
    <t>Did the deceased ever have a positive HIV test?</t>
  </si>
  <si>
    <t>[A4454]:O(a) falecido(a) teve um teste positivo de HIV?</t>
  </si>
  <si>
    <t>Leia: Agora eu tenho quatro últimas perguntas sobre o (falecido e o cônjuge / parceiro do falecido).</t>
  </si>
  <si>
    <t>A4455</t>
  </si>
  <si>
    <t>[A4455]:Was there any diagnosis by a health professional that the deceased had AIDS?</t>
  </si>
  <si>
    <t>[A4455]:Houve algum diagnóstico por parte de um profissional de saúde de que o(a) falecido(a) tinha SIDA?</t>
  </si>
  <si>
    <t>dm_ad8</t>
  </si>
  <si>
    <t xml:space="preserve">&lt;span style="color:blue"&gt;SECTION 15: OPEN ENDED RESPONSE &amp; INTERVIEWER COMMENTS/OBSERVATIONS (FOR STILLBIRTHS, NEONATAL, CHILD AND ADULT DEATHS)&lt;/span&gt; </t>
  </si>
  <si>
    <t xml:space="preserve">&lt;span style="color:blue"&gt;SECÇÃO 15: RESPOSTAS ABERTAS E COMENTÁRIOS/OBSERVAÇÕES DO INQUIRIDOR (MORTES DE ADULTOS)&lt;/span&gt; </t>
  </si>
  <si>
    <t>A4471</t>
  </si>
  <si>
    <t>[A4471]:After the respondent(s) finishes, ask: Is there anything else?</t>
  </si>
  <si>
    <t>[A4471]:Leia: Obrigado por responder às perguntas que fiz. Gostaria que me falasse sobre a doença do (FALECIDO(A)) em suas próprias palavras. Além disso, haverá algo mais que queira partilhar comigo sobre a doença do(a) falecido(a) e que eu não lhe perguntei? Há alguma outra coisa?</t>
  </si>
  <si>
    <t>Esta é uma pergunta opcional, a ser feita ou não, conforme determinado pelo site de estudo. Escreva exactamente o relato do inquirido. Depois de terminar, volta a ler o que escreveu e pede a ele/a para corrigir qualquer erro que tenha cometido</t>
  </si>
  <si>
    <t>select_multiple select_510</t>
  </si>
  <si>
    <t>A4472</t>
  </si>
  <si>
    <t>[A4472]:Are any of the following words of interest mentioned in the above narrative?</t>
  </si>
  <si>
    <t>[A4472]:Foi mencionada alguma das seguintes palavras de interesse na narrativa acima?</t>
  </si>
  <si>
    <t>AD_AD09</t>
  </si>
  <si>
    <t>[AD_AD09]:</t>
  </si>
  <si>
    <t>if(count-selected(${A4472})&gt;1 and selected(${A4472},"99"),1,0)</t>
  </si>
  <si>
    <t>AD_AD10</t>
  </si>
  <si>
    <t>[AD_AD10]:You can not choose " Don't Know"  with any other value</t>
  </si>
  <si>
    <t>[AD_AD10]:Nao deves escolher " Nao sabe"  com qualquer outra opcao</t>
  </si>
  <si>
    <t>${AD_AD09}=1</t>
  </si>
  <si>
    <t>Id10481</t>
  </si>
  <si>
    <t>Q1310</t>
  </si>
  <si>
    <t>[Q1310]:Time interview finished?</t>
  </si>
  <si>
    <t>[Q1310]Hora do fim da entrevista</t>
  </si>
  <si>
    <t>select_one Interview_outcome</t>
  </si>
  <si>
    <t>Q1311C</t>
  </si>
  <si>
    <t>[Q1311C]Result of the Interview</t>
  </si>
  <si>
    <t>[Q1311C]Resultado da entrevista</t>
  </si>
  <si>
    <t>Q1311CM</t>
  </si>
  <si>
    <t>[Q1311CM]Why not complete</t>
  </si>
  <si>
    <t>[Q1311CM]Porque não completou</t>
  </si>
  <si>
    <t>${Q1311C}=2</t>
  </si>
  <si>
    <t>ThankYou</t>
  </si>
  <si>
    <t>Thank respondent for their time.</t>
  </si>
  <si>
    <t>Agradeca o respondente pelo seu tempo</t>
  </si>
  <si>
    <t>list_name</t>
  </si>
  <si>
    <t>neonate</t>
  </si>
  <si>
    <t>Neonate</t>
  </si>
  <si>
    <t>Neonatal/ Nado morto</t>
  </si>
  <si>
    <t>child</t>
  </si>
  <si>
    <t>Child</t>
  </si>
  <si>
    <t>Criança</t>
  </si>
  <si>
    <t>adult</t>
  </si>
  <si>
    <t>Adult</t>
  </si>
  <si>
    <t>Adulto</t>
  </si>
  <si>
    <t>ynr</t>
  </si>
  <si>
    <t>Yes</t>
  </si>
  <si>
    <t>Sim</t>
  </si>
  <si>
    <t>No</t>
  </si>
  <si>
    <t>Não</t>
  </si>
  <si>
    <t>Refused to answer</t>
  </si>
  <si>
    <t>Recusa-se a responder</t>
  </si>
  <si>
    <t>ynd</t>
  </si>
  <si>
    <t>Doesn't know</t>
  </si>
  <si>
    <t>Não sabe</t>
  </si>
  <si>
    <t>yn</t>
  </si>
  <si>
    <t>High</t>
  </si>
  <si>
    <t>Elevada</t>
  </si>
  <si>
    <t>Low</t>
  </si>
  <si>
    <t>Baixa</t>
  </si>
  <si>
    <t>Very low</t>
  </si>
  <si>
    <t>Muito Baixa</t>
  </si>
  <si>
    <t>dmy</t>
  </si>
  <si>
    <t>Days</t>
  </si>
  <si>
    <t>Dias</t>
  </si>
  <si>
    <t>Months</t>
  </si>
  <si>
    <t>Meses</t>
  </si>
  <si>
    <t>Years</t>
  </si>
  <si>
    <t>Anos</t>
  </si>
  <si>
    <t>yndr</t>
  </si>
  <si>
    <t>yndr7n</t>
  </si>
  <si>
    <t>Was not born or seen at any facility</t>
  </si>
  <si>
    <t>bwinner</t>
  </si>
  <si>
    <t>Mother of the stillbirth, deceased neonate or child</t>
  </si>
  <si>
    <t>Mãe do nadomorto, neonato falecido ou criança</t>
  </si>
  <si>
    <t>Mother’s husband/Father of the stillbirth, deceased neonate or child</t>
  </si>
  <si>
    <t>Marido da mãe/pai do nadomorto, neonato ou filho falecido</t>
  </si>
  <si>
    <t>The deceased adult</t>
  </si>
  <si>
    <t>O adulto falecido</t>
  </si>
  <si>
    <t>Outro especificar)</t>
  </si>
  <si>
    <t>Recusou-se a responder</t>
  </si>
  <si>
    <t>Don’t know</t>
  </si>
  <si>
    <t>yndr2</t>
  </si>
  <si>
    <t> Yes (SHE WAS NOT PREGNANT; AND SHE DID NOT RECENTLY DELIVER, HAVE ABORTION, OR MISCARRY)</t>
  </si>
  <si>
    <t>Sim (Ela não estava gravida, e não deu parto recentemente, nem teve aborto ou perda)</t>
  </si>
  <si>
    <t>No (SHE WAS PREGNANT OR SHE RECENTLY DELIVERED, HAD AN ABORTION OR MISCARRIED)</t>
  </si>
  <si>
    <t>Não (Ela estava gravida ou deu parto recentemente, teve um aborto ou perda)</t>
  </si>
  <si>
    <t>Minutes</t>
  </si>
  <si>
    <t>Minutos</t>
  </si>
  <si>
    <t>Hours</t>
  </si>
  <si>
    <t>Horas</t>
  </si>
  <si>
    <t>hdm98</t>
  </si>
  <si>
    <t>dmy98</t>
  </si>
  <si>
    <t>dm98</t>
  </si>
  <si>
    <t>hd98</t>
  </si>
  <si>
    <t>my98</t>
  </si>
  <si>
    <t>dwm98</t>
  </si>
  <si>
    <t>Weeks</t>
  </si>
  <si>
    <t>Semanas</t>
  </si>
  <si>
    <t>select_2</t>
  </si>
  <si>
    <t>male</t>
  </si>
  <si>
    <t>Masculino</t>
  </si>
  <si>
    <t>female</t>
  </si>
  <si>
    <t>Feminino</t>
  </si>
  <si>
    <t>select_18</t>
  </si>
  <si>
    <t>Hospital</t>
  </si>
  <si>
    <t>Other health facility</t>
  </si>
  <si>
    <t>Outra unidade sanitaria</t>
  </si>
  <si>
    <t>Home</t>
  </si>
  <si>
    <t>Em casa</t>
  </si>
  <si>
    <t>On route to hospital or facility</t>
  </si>
  <si>
    <t>A caminho do hospital ou unidade sanitaria</t>
  </si>
  <si>
    <t>Other</t>
  </si>
  <si>
    <t>Outro</t>
  </si>
  <si>
    <t>select_19</t>
  </si>
  <si>
    <t>single</t>
  </si>
  <si>
    <t>Solteiro(a)</t>
  </si>
  <si>
    <t>married</t>
  </si>
  <si>
    <t>Casado(a)</t>
  </si>
  <si>
    <t>life partner</t>
  </si>
  <si>
    <t>União marital</t>
  </si>
  <si>
    <t>widowed</t>
  </si>
  <si>
    <t>Viúvo(a)</t>
  </si>
  <si>
    <t xml:space="preserve">Não sabe </t>
  </si>
  <si>
    <t>select_23</t>
  </si>
  <si>
    <t>No formal education</t>
  </si>
  <si>
    <t>Sem educação</t>
  </si>
  <si>
    <t>Primary school</t>
  </si>
  <si>
    <t>Primaria</t>
  </si>
  <si>
    <t>Secondary school</t>
  </si>
  <si>
    <t>Secundaria</t>
  </si>
  <si>
    <t>Higher than secondary school</t>
  </si>
  <si>
    <t>Universidade</t>
  </si>
  <si>
    <t>select_25</t>
  </si>
  <si>
    <t>Desempregado (não trabalhou)</t>
  </si>
  <si>
    <t>Empregado (ou trabalhou)</t>
  </si>
  <si>
    <t>home-maker</t>
  </si>
  <si>
    <t>Dona de casa</t>
  </si>
  <si>
    <t>pensioner</t>
  </si>
  <si>
    <t>Pensonista</t>
  </si>
  <si>
    <t>student</t>
  </si>
  <si>
    <t>Estudante</t>
  </si>
  <si>
    <t>other</t>
  </si>
  <si>
    <t>select_32</t>
  </si>
  <si>
    <t>parent</t>
  </si>
  <si>
    <t>Parente</t>
  </si>
  <si>
    <t>other family member</t>
  </si>
  <si>
    <t>Outro membro da familia</t>
  </si>
  <si>
    <t>friend</t>
  </si>
  <si>
    <t>Amigo</t>
  </si>
  <si>
    <t>health worker</t>
  </si>
  <si>
    <t>Trabalhador da saúde</t>
  </si>
  <si>
    <t>public official</t>
  </si>
  <si>
    <t>Servidor Publico</t>
  </si>
  <si>
    <t>another relationship</t>
  </si>
  <si>
    <t>Outra relação</t>
  </si>
  <si>
    <t>select_58</t>
  </si>
  <si>
    <t>wet</t>
  </si>
  <si>
    <t>Chuvosa</t>
  </si>
  <si>
    <t>dry</t>
  </si>
  <si>
    <t>Seca</t>
  </si>
  <si>
    <t>select_63</t>
  </si>
  <si>
    <t>mild</t>
  </si>
  <si>
    <t>Ligeiro</t>
  </si>
  <si>
    <t>moderate</t>
  </si>
  <si>
    <t>Moderado</t>
  </si>
  <si>
    <t>severe</t>
  </si>
  <si>
    <t>Grave</t>
  </si>
  <si>
    <t>select_64</t>
  </si>
  <si>
    <t>continuous</t>
  </si>
  <si>
    <t>Continuo</t>
  </si>
  <si>
    <t>on and off</t>
  </si>
  <si>
    <t>De vez em quando</t>
  </si>
  <si>
    <t>only at night</t>
  </si>
  <si>
    <t>Somente a noite</t>
  </si>
  <si>
    <t>select_80</t>
  </si>
  <si>
    <t>Contínua</t>
  </si>
  <si>
    <t>select_100</t>
  </si>
  <si>
    <t>select_103</t>
  </si>
  <si>
    <t>rapidly</t>
  </si>
  <si>
    <t>Rapidamente em poucos dias</t>
  </si>
  <si>
    <t>slowly</t>
  </si>
  <si>
    <t>Gradualmente durante meses</t>
  </si>
  <si>
    <t>select_135</t>
  </si>
  <si>
    <t>face</t>
  </si>
  <si>
    <t>Na cara</t>
  </si>
  <si>
    <t>trunk or abdomen</t>
  </si>
  <si>
    <t>Tronco/abdômen</t>
  </si>
  <si>
    <t>extremities</t>
  </si>
  <si>
    <t>Membros superiores ou inferiores</t>
  </si>
  <si>
    <t>everywhere</t>
  </si>
  <si>
    <t>Todo o corpo</t>
  </si>
  <si>
    <t>select_161</t>
  </si>
  <si>
    <t>right side</t>
  </si>
  <si>
    <t>Lado direito</t>
  </si>
  <si>
    <t>left side</t>
  </si>
  <si>
    <t>Lado esquerdo</t>
  </si>
  <si>
    <t>lower part of body</t>
  </si>
  <si>
    <t>Parte inferior do corpo</t>
  </si>
  <si>
    <t>upper part of body</t>
  </si>
  <si>
    <t>Parte superior do corpo</t>
  </si>
  <si>
    <t>one leg only</t>
  </si>
  <si>
    <t>Apenas uma perna</t>
  </si>
  <si>
    <t>one arm only</t>
  </si>
  <si>
    <t>Apenas um braço</t>
  </si>
  <si>
    <t>whole body</t>
  </si>
  <si>
    <t>Corpo inteiro</t>
  </si>
  <si>
    <t>Outros</t>
  </si>
  <si>
    <t>select_164</t>
  </si>
  <si>
    <t>solids</t>
  </si>
  <si>
    <t>Sólidos</t>
  </si>
  <si>
    <t>liquids</t>
  </si>
  <si>
    <t>Líquidos</t>
  </si>
  <si>
    <t>both</t>
  </si>
  <si>
    <t>Ambos</t>
  </si>
  <si>
    <t>select_208</t>
  </si>
  <si>
    <t>hospital</t>
  </si>
  <si>
    <t>other health facility</t>
  </si>
  <si>
    <t>Outro estabelecimento de saúde</t>
  </si>
  <si>
    <t>home</t>
  </si>
  <si>
    <t>on route to hospital or facility</t>
  </si>
  <si>
    <t>A caminho do hospital ou assistente</t>
  </si>
  <si>
    <t xml:space="preserve">Outro </t>
  </si>
  <si>
    <t>select_219</t>
  </si>
  <si>
    <t>first</t>
  </si>
  <si>
    <t>Primeiro</t>
  </si>
  <si>
    <t>second or later</t>
  </si>
  <si>
    <t>Segundo ou depois</t>
  </si>
  <si>
    <t>select_221</t>
  </si>
  <si>
    <t>before delivery</t>
  </si>
  <si>
    <t>antes do parto</t>
  </si>
  <si>
    <t>during delivery</t>
  </si>
  <si>
    <t>Durante o parto</t>
  </si>
  <si>
    <t>after delivery</t>
  </si>
  <si>
    <t>Depois do parto</t>
  </si>
  <si>
    <t>select_223</t>
  </si>
  <si>
    <t>A caminho do hospital ou profissional</t>
  </si>
  <si>
    <t>select_292</t>
  </si>
  <si>
    <t>pedestrian</t>
  </si>
  <si>
    <t>Pedestre</t>
  </si>
  <si>
    <t>driver or passenger in car or light vehicle</t>
  </si>
  <si>
    <t>Motorista ou passageiro em carro ou veículo ligeiro</t>
  </si>
  <si>
    <t>driver or passenger in bus or heavy vehicle</t>
  </si>
  <si>
    <t>Motorista ou passageiro em machimbombo ou veículo pesado</t>
  </si>
  <si>
    <t>driver or passenger on a motorcycle</t>
  </si>
  <si>
    <t>Motorista ou passageiro em uma motorizada</t>
  </si>
  <si>
    <t>driver or passenger on a pedal cycle</t>
  </si>
  <si>
    <t>Motorista ou passageiro em uma bicileta</t>
  </si>
  <si>
    <t>select_293</t>
  </si>
  <si>
    <t>stationary object</t>
  </si>
  <si>
    <t>Objeto fixo</t>
  </si>
  <si>
    <t>car or light vehicle</t>
  </si>
  <si>
    <t>Carro ou veículo ligeiro</t>
  </si>
  <si>
    <t>bus or heavy vehicle</t>
  </si>
  <si>
    <t>Machimbombo ou veículo pesado</t>
  </si>
  <si>
    <t>motorcycle</t>
  </si>
  <si>
    <t>Motorizada</t>
  </si>
  <si>
    <t>pedal cycle</t>
  </si>
  <si>
    <t>Bicicleta</t>
  </si>
  <si>
    <t>select_299</t>
  </si>
  <si>
    <t>dog</t>
  </si>
  <si>
    <t>Cão</t>
  </si>
  <si>
    <t>snake</t>
  </si>
  <si>
    <t>Serpente/cobra</t>
  </si>
  <si>
    <t>insect or scorpion</t>
  </si>
  <si>
    <t>insecto ou escorpião</t>
  </si>
  <si>
    <t>select_306</t>
  </si>
  <si>
    <t>cigarettes</t>
  </si>
  <si>
    <t>Cigarro</t>
  </si>
  <si>
    <t>pipe</t>
  </si>
  <si>
    <t>Cachimbo</t>
  </si>
  <si>
    <t>chewing tobacco</t>
  </si>
  <si>
    <t>Tabaco local/rape</t>
  </si>
  <si>
    <t>local form of tobacco</t>
  </si>
  <si>
    <t>Tipo de tabaco local</t>
  </si>
  <si>
    <t>select_322</t>
  </si>
  <si>
    <t>traditional healer</t>
  </si>
  <si>
    <t>Medico tradicional</t>
  </si>
  <si>
    <t>homeopath</t>
  </si>
  <si>
    <t>Homeopata</t>
  </si>
  <si>
    <t>religious leader</t>
  </si>
  <si>
    <t>Líder religioso</t>
  </si>
  <si>
    <t>government hospital</t>
  </si>
  <si>
    <t>Hospital publico</t>
  </si>
  <si>
    <t>government health center or clinic</t>
  </si>
  <si>
    <t>Unidade sanitaria/Clinica publica</t>
  </si>
  <si>
    <t>private hospital</t>
  </si>
  <si>
    <t>Hospital privado</t>
  </si>
  <si>
    <t>community-based practitioner associated with health system</t>
  </si>
  <si>
    <t>Agente comunitario ligado ao Sistema de Saúde</t>
  </si>
  <si>
    <t>trained birth attendant</t>
  </si>
  <si>
    <t>Matronas/Parteira</t>
  </si>
  <si>
    <t>private physician</t>
  </si>
  <si>
    <t>Medico privado</t>
  </si>
  <si>
    <t>Relative, friend (outside household)</t>
  </si>
  <si>
    <t>Parente, amigo (fora de casa)</t>
  </si>
  <si>
    <t>pharmacy</t>
  </si>
  <si>
    <t>Farmacia</t>
  </si>
  <si>
    <t>select_500</t>
  </si>
  <si>
    <t>citizen at birth</t>
  </si>
  <si>
    <t xml:space="preserve">Cidadão Natural </t>
  </si>
  <si>
    <t>naturalized citizen</t>
  </si>
  <si>
    <t>Cidadão Naturalizado</t>
  </si>
  <si>
    <t>foreign national</t>
  </si>
  <si>
    <t>Estrangeiro</t>
  </si>
  <si>
    <t>select_501</t>
  </si>
  <si>
    <t>stridor</t>
  </si>
  <si>
    <t>Estridor</t>
  </si>
  <si>
    <t>grunting</t>
  </si>
  <si>
    <t>Grunhido</t>
  </si>
  <si>
    <t>wheezing</t>
  </si>
  <si>
    <t>Chiado</t>
  </si>
  <si>
    <t>no</t>
  </si>
  <si>
    <t>select_502</t>
  </si>
  <si>
    <t>select_510</t>
  </si>
  <si>
    <t>Chronic kidney disease</t>
  </si>
  <si>
    <t>Doença renal crônica</t>
  </si>
  <si>
    <t>Dialysis</t>
  </si>
  <si>
    <t>Diálise</t>
  </si>
  <si>
    <t>Fever</t>
  </si>
  <si>
    <t>Febre</t>
  </si>
  <si>
    <t>Heart attack</t>
  </si>
  <si>
    <t>Ataque cardíaco</t>
  </si>
  <si>
    <t>Heart problem</t>
  </si>
  <si>
    <t>Problema cardíaco</t>
  </si>
  <si>
    <t>Jaundice</t>
  </si>
  <si>
    <t>Itericia (pele ou olhos amarelos)</t>
  </si>
  <si>
    <t>Liver failure</t>
  </si>
  <si>
    <t>Insuficiência hepática</t>
  </si>
  <si>
    <t>Malaria</t>
  </si>
  <si>
    <t>Malária</t>
  </si>
  <si>
    <t>Pneumonia</t>
  </si>
  <si>
    <t>Renal (kidney) failure</t>
  </si>
  <si>
    <t>Falha renal (renal)</t>
  </si>
  <si>
    <t>Suicide</t>
  </si>
  <si>
    <t>Suicidio</t>
  </si>
  <si>
    <t>None of the above words were mentioned</t>
  </si>
  <si>
    <t xml:space="preserve">Nenhuma das palavras acima mencionadas </t>
  </si>
  <si>
    <t>Don't know</t>
  </si>
  <si>
    <t>select_512</t>
  </si>
  <si>
    <t>Asphyxia</t>
  </si>
  <si>
    <t>Asfixia</t>
  </si>
  <si>
    <t>Incubator</t>
  </si>
  <si>
    <t>Incubadora</t>
  </si>
  <si>
    <t>Lung problem</t>
  </si>
  <si>
    <t>Problemas pulmonares</t>
  </si>
  <si>
    <t>Preterm delivery</t>
  </si>
  <si>
    <t>Parto prematuro</t>
  </si>
  <si>
    <t>Respiratory distress</t>
  </si>
  <si>
    <t>Desconforto respiratorio</t>
  </si>
  <si>
    <t>Nenhuma das acimas mencionadas</t>
  </si>
  <si>
    <t>select_511</t>
  </si>
  <si>
    <t>Abdomen</t>
  </si>
  <si>
    <t>Cancer</t>
  </si>
  <si>
    <t>Dehydration</t>
  </si>
  <si>
    <t>Desidratação</t>
  </si>
  <si>
    <t>Dengue fever</t>
  </si>
  <si>
    <t>Dengue</t>
  </si>
  <si>
    <t>Diarrhoea</t>
  </si>
  <si>
    <t>Diarréia</t>
  </si>
  <si>
    <t>Heart problems</t>
  </si>
  <si>
    <t>Jaundice (yellow skin or eyes)</t>
  </si>
  <si>
    <t>Rash</t>
  </si>
  <si>
    <t>Erupção cutânea</t>
  </si>
  <si>
    <t>select_520</t>
  </si>
  <si>
    <t>Green or brown</t>
  </si>
  <si>
    <t>Verde ou castanho</t>
  </si>
  <si>
    <t>Clear (normal)</t>
  </si>
  <si>
    <t>Transparente</t>
  </si>
  <si>
    <t>Outro(Especifique)</t>
  </si>
  <si>
    <t>select_530</t>
  </si>
  <si>
    <t>Doctor</t>
  </si>
  <si>
    <t>Médico</t>
  </si>
  <si>
    <t>Midwife</t>
  </si>
  <si>
    <t>Parteira</t>
  </si>
  <si>
    <t>Nurse</t>
  </si>
  <si>
    <t>Enfermeira</t>
  </si>
  <si>
    <t>Relative</t>
  </si>
  <si>
    <t>Self (the mother)</t>
  </si>
  <si>
    <t>Mãe</t>
  </si>
  <si>
    <t>Traditional birth attendant</t>
  </si>
  <si>
    <t>Parteira tradicional</t>
  </si>
  <si>
    <t xml:space="preserve">Doesn’t know </t>
  </si>
  <si>
    <t>select_vaccines</t>
  </si>
  <si>
    <t>BCG</t>
  </si>
  <si>
    <t>Vacina oral contra a poliomielite (OPV0)</t>
  </si>
  <si>
    <t>Vacina oral contra a poliomielite (OPV1)</t>
  </si>
  <si>
    <t>Vacina oral contra a poliomielite (OPV2)</t>
  </si>
  <si>
    <t>Vacina oral contra a poliomielite (OPV3)</t>
  </si>
  <si>
    <t>PENTA (DPT + HepB + Hib) (dose 1)</t>
  </si>
  <si>
    <t>PENTA (DPT + HepB + Hib) (dose 2)</t>
  </si>
  <si>
    <t>PENTA (DPT + HepB + Hib) (dose 3)</t>
  </si>
  <si>
    <t>Vacina Conjugada Pneumocócica (PCV1)</t>
  </si>
  <si>
    <t>Vacina Conjugada Pneumocócica (PCV2)</t>
  </si>
  <si>
    <t>Vacina Conjugada Pneumocócica (PCV3)</t>
  </si>
  <si>
    <t>Rotavírus 1 (R1)</t>
  </si>
  <si>
    <t>Rotavírus 2 (R2)</t>
  </si>
  <si>
    <t>Inativar a vacina contra a poliomielite (IPV)</t>
  </si>
  <si>
    <t>SARAMPO - Rubeóla1</t>
  </si>
  <si>
    <t>SARAMPO - Rubeóla2</t>
  </si>
  <si>
    <t>select_2a</t>
  </si>
  <si>
    <t>language</t>
  </si>
  <si>
    <t>Português</t>
  </si>
  <si>
    <t>Kiswahili</t>
  </si>
  <si>
    <t>Kimwani</t>
  </si>
  <si>
    <t>Cibalke</t>
  </si>
  <si>
    <t>Cishona</t>
  </si>
  <si>
    <t>Gitonga</t>
  </si>
  <si>
    <t>Xirhonga</t>
  </si>
  <si>
    <t>Cichopi</t>
  </si>
  <si>
    <t>Chitewe</t>
  </si>
  <si>
    <t>Shimakonde</t>
  </si>
  <si>
    <t>Ciyao</t>
  </si>
  <si>
    <t>Cinyungwe</t>
  </si>
  <si>
    <t>Xitswa</t>
  </si>
  <si>
    <t>Cindau</t>
  </si>
  <si>
    <t>Echuwabo</t>
  </si>
  <si>
    <t>Cinyanja</t>
  </si>
  <si>
    <t>Elomwe</t>
  </si>
  <si>
    <t>Sena</t>
  </si>
  <si>
    <t>Xichangana</t>
  </si>
  <si>
    <t>Emakhuwa</t>
  </si>
  <si>
    <t>Toilet_Type</t>
  </si>
  <si>
    <t>Flush toilet inside the house</t>
  </si>
  <si>
    <t>Retrete com autoclismo dentro de casa</t>
  </si>
  <si>
    <t>Flush toilet outside the house</t>
  </si>
  <si>
    <t>Retrete com autoclismo fora de casa</t>
  </si>
  <si>
    <t>Toilet without flushing</t>
  </si>
  <si>
    <t>Retrete sem autoclismo</t>
  </si>
  <si>
    <t>Improved latrine</t>
  </si>
  <si>
    <t>Latrina melhorada</t>
  </si>
  <si>
    <t>Improved traditional latrine</t>
  </si>
  <si>
    <t>Latrina tradicional melhorada</t>
  </si>
  <si>
    <t>Unimproved latrine</t>
  </si>
  <si>
    <t>Latrina não melhorada</t>
  </si>
  <si>
    <t>Sem latrina/retrete</t>
  </si>
  <si>
    <t>Energy_Kind</t>
  </si>
  <si>
    <t>Electricity</t>
  </si>
  <si>
    <t>Electricidade</t>
  </si>
  <si>
    <t>Natural gas</t>
  </si>
  <si>
    <t>Gás natural</t>
  </si>
  <si>
    <t>Petrol/paraffin/kerosene</t>
  </si>
  <si>
    <t>Petróleo/ parafina/ kerosene</t>
  </si>
  <si>
    <t>Mineral coal</t>
  </si>
  <si>
    <t>Carvão mineral</t>
  </si>
  <si>
    <t>Charcoal</t>
  </si>
  <si>
    <t>Carvão vegetal</t>
  </si>
  <si>
    <t>Firewood</t>
  </si>
  <si>
    <t>Lenha</t>
  </si>
  <si>
    <t>Animal dung</t>
  </si>
  <si>
    <t>Fezes de animal</t>
  </si>
  <si>
    <t>No food cooked in the household</t>
  </si>
  <si>
    <t>Não cozinha no agregado</t>
  </si>
  <si>
    <t>Outra (Especifique)</t>
  </si>
  <si>
    <t>Floor_Material</t>
  </si>
  <si>
    <t>Earth beaten Clay</t>
  </si>
  <si>
    <t>Terra batida</t>
  </si>
  <si>
    <t>Earth not beaten</t>
  </si>
  <si>
    <t>Terra não batida</t>
  </si>
  <si>
    <t>Rudimentary wood</t>
  </si>
  <si>
    <t>Marmore/Granito</t>
  </si>
  <si>
    <t>Adobe</t>
  </si>
  <si>
    <t>Parquet or polished wood</t>
  </si>
  <si>
    <t>Parquet ou Madeira serrada</t>
  </si>
  <si>
    <t>Tiles</t>
  </si>
  <si>
    <t>Tijoleira/Ladrilhos</t>
  </si>
  <si>
    <t>Cement</t>
  </si>
  <si>
    <t>Cimento</t>
  </si>
  <si>
    <t>No roof</t>
  </si>
  <si>
    <t>Sem telhado/cobertura</t>
  </si>
  <si>
    <t>Roof_Material</t>
  </si>
  <si>
    <t>Grass/stem/palm</t>
  </si>
  <si>
    <t>Capim/colmo/palmeira</t>
  </si>
  <si>
    <t>Sheets of Zinc</t>
  </si>
  <si>
    <t>Chapas de zinco</t>
  </si>
  <si>
    <t>Sheets of Lusalites</t>
  </si>
  <si>
    <t>Chapas de lusalite</t>
  </si>
  <si>
    <t>Telha</t>
  </si>
  <si>
    <t>Concrete slab (cement)</t>
  </si>
  <si>
    <t>Laje de betão (cimento)</t>
  </si>
  <si>
    <t>No wall</t>
  </si>
  <si>
    <t>Sem paredes</t>
  </si>
  <si>
    <t>Wall_Material</t>
  </si>
  <si>
    <t>Cane/sticks/bamboo/palm</t>
  </si>
  <si>
    <t>Caniço/paus/bambú/palmeira</t>
  </si>
  <si>
    <t>Tin/cardboard/paper/bags</t>
  </si>
  <si>
    <t>Lata/cartão/papel/saco</t>
  </si>
  <si>
    <t>Matched paws</t>
  </si>
  <si>
    <t>Paus maticados</t>
  </si>
  <si>
    <t>BARK</t>
  </si>
  <si>
    <t>Lasca de arvores</t>
  </si>
  <si>
    <t>Wood / Zinc</t>
  </si>
  <si>
    <t>Madeira/zinco</t>
  </si>
  <si>
    <t>Block of adobe</t>
  </si>
  <si>
    <t>Bloco de adobe</t>
  </si>
  <si>
    <t xml:space="preserve">Bricks </t>
  </si>
  <si>
    <t>Bloco de tijolo</t>
  </si>
  <si>
    <t xml:space="preserve">Cement block </t>
  </si>
  <si>
    <t>Bloco de cimento</t>
  </si>
  <si>
    <t>water_main</t>
  </si>
  <si>
    <t>piped water inside the house</t>
  </si>
  <si>
    <t>Água canalizada dentro de casa</t>
  </si>
  <si>
    <t>piped water outside the house/yard</t>
  </si>
  <si>
    <t xml:space="preserve">Água canalizada fora de casa/quintal </t>
  </si>
  <si>
    <t>Piped water in the neighbor’s house</t>
  </si>
  <si>
    <t>Água canalizada na casa do vizinho</t>
  </si>
  <si>
    <t>public tap/standpipe</t>
  </si>
  <si>
    <t>Água de fontenário/Torneira pública</t>
  </si>
  <si>
    <t>Borehole/protected well with manual pump</t>
  </si>
  <si>
    <t>Água de furo/poço protegido com bomba manual</t>
  </si>
  <si>
    <t>protected well without manual pump</t>
  </si>
  <si>
    <t>Água de poço protegido sem bomba manual</t>
  </si>
  <si>
    <t>unprotected well</t>
  </si>
  <si>
    <t>Água de poço não protegido</t>
  </si>
  <si>
    <t>spring water</t>
  </si>
  <si>
    <t>Água da nascente</t>
  </si>
  <si>
    <t>surface water (river, lake, ponds)</t>
  </si>
  <si>
    <t>Água de superficie (rio, lago, lagoas)</t>
  </si>
  <si>
    <t>rainwater</t>
  </si>
  <si>
    <t>Água da chuva</t>
  </si>
  <si>
    <t>Tanker truck / loaded on drums</t>
  </si>
  <si>
    <t>Água de tanques camiões/carregada em tambores</t>
  </si>
  <si>
    <t>bottled water</t>
  </si>
  <si>
    <t>Água mineral/água engarrafada</t>
  </si>
  <si>
    <t>Energy_Illu</t>
  </si>
  <si>
    <t>Electricidade da rede pública</t>
  </si>
  <si>
    <t xml:space="preserve">Generator / Solar </t>
  </si>
  <si>
    <t>Gerador/placa solar</t>
  </si>
  <si>
    <t>Gas</t>
  </si>
  <si>
    <t>Gás</t>
  </si>
  <si>
    <t>Petróleo/Querosene/Parafina</t>
  </si>
  <si>
    <t xml:space="preserve">Candles </t>
  </si>
  <si>
    <t>Velas</t>
  </si>
  <si>
    <t>Batteries</t>
  </si>
  <si>
    <t>Baterias</t>
  </si>
  <si>
    <t>Pilhas (Dry cells)</t>
  </si>
  <si>
    <t>Pilhas</t>
  </si>
  <si>
    <t>Other(specify)</t>
  </si>
  <si>
    <t>Outras</t>
  </si>
  <si>
    <t>school_level</t>
  </si>
  <si>
    <t>Pre School</t>
  </si>
  <si>
    <t>Pre-escolar (Ano: 01-03)</t>
  </si>
  <si>
    <t xml:space="preserve">Literacy class              [Year: 01,02,03] </t>
  </si>
  <si>
    <t>Alfabetizacao (Ano: 01-03)</t>
  </si>
  <si>
    <t xml:space="preserve">Primary EP1                [Grade:01-05] </t>
  </si>
  <si>
    <t>Primário EP1 ( Classe: 01-05)</t>
  </si>
  <si>
    <t>Primary EP2                [Grade:06-07]</t>
  </si>
  <si>
    <t>Primário EP2 (Classe: 06-07)</t>
  </si>
  <si>
    <t>Secondary ESG1        [Grade:08-10]</t>
  </si>
  <si>
    <t>Secundário ESG1 (Classe: 08-10)</t>
  </si>
  <si>
    <t>Secondary ESG2        [Grade:11-12]</t>
  </si>
  <si>
    <t>Secundário ESG2 ( Classe:11-12)</t>
  </si>
  <si>
    <t xml:space="preserve">Elementary Technical [Year:01-03]  </t>
  </si>
  <si>
    <t>Técnico Elementar (Ano: 01-03)</t>
  </si>
  <si>
    <t>Basic Technical           [Year:01-03]</t>
  </si>
  <si>
    <t>Técnico básico (Ano: 01-03)</t>
  </si>
  <si>
    <t>Mid-level Technical     [Year:01-03]</t>
  </si>
  <si>
    <t>Técnico médio (Ano: 01-03)</t>
  </si>
  <si>
    <t>Teacher training          [Year:01-03]</t>
  </si>
  <si>
    <t>Formação de professores primarios (Ano: 01-03)</t>
  </si>
  <si>
    <t>Higher                         [Year:01-07]</t>
  </si>
  <si>
    <t>Superior (Ano: 01-07)</t>
  </si>
  <si>
    <t>select_7000</t>
  </si>
  <si>
    <t>Yes, card seen</t>
  </si>
  <si>
    <t>Sim, visto</t>
  </si>
  <si>
    <t>Yes, card not seen</t>
  </si>
  <si>
    <t>Sim, nao visto</t>
  </si>
  <si>
    <t>No registration</t>
  </si>
  <si>
    <t>Nao registado</t>
  </si>
  <si>
    <t>select_4000</t>
  </si>
  <si>
    <t>Sim, viu</t>
  </si>
  <si>
    <t>Sim, mas nao viu</t>
  </si>
  <si>
    <t>No card</t>
  </si>
  <si>
    <t>Não tem cartão</t>
  </si>
  <si>
    <t>select_5015</t>
  </si>
  <si>
    <t>Less than 1 day</t>
  </si>
  <si>
    <t>Menos de um dia</t>
  </si>
  <si>
    <t>One day and more</t>
  </si>
  <si>
    <t>Um dia ou mais</t>
  </si>
  <si>
    <t>select_5104</t>
  </si>
  <si>
    <t>less than 6 hours</t>
  </si>
  <si>
    <t>Menos de 6 horas</t>
  </si>
  <si>
    <t>6-23 hours</t>
  </si>
  <si>
    <t>6-23 horas</t>
  </si>
  <si>
    <t>24 hours or more</t>
  </si>
  <si>
    <t>24 horas ou mais</t>
  </si>
  <si>
    <t>Not recorded</t>
  </si>
  <si>
    <t>Não registado</t>
  </si>
  <si>
    <t>select_occu</t>
  </si>
  <si>
    <t>FARMER / GARDENER</t>
  </si>
  <si>
    <t xml:space="preserve">AGRICULTOR/ JARDINEIRO     </t>
  </si>
  <si>
    <t>HOUSEWIFE</t>
  </si>
  <si>
    <t>DOMÉSTICA</t>
  </si>
  <si>
    <t>CONSTRUCTION</t>
  </si>
  <si>
    <t>CONSTRUTOR</t>
  </si>
  <si>
    <t>LOCAL  TRUCK DRIVER</t>
  </si>
  <si>
    <t>CAMIONISTA LOCAL</t>
  </si>
  <si>
    <t>LONG DISTANCE  TRUCK DRIVER</t>
  </si>
  <si>
    <t>CAMIONISTA DE LONGO CURSO</t>
  </si>
  <si>
    <t>DOMESTIC EMPLOYEE</t>
  </si>
  <si>
    <t>EMPREGADO DOMÉSTICO</t>
  </si>
  <si>
    <t>GOVERNMENT</t>
  </si>
  <si>
    <t>GOVERNANTE</t>
  </si>
  <si>
    <t>MILITARY / POLICE</t>
  </si>
  <si>
    <t>MILITAR / POLICIA</t>
  </si>
  <si>
    <t>FISHING</t>
  </si>
  <si>
    <t>PESCA</t>
  </si>
  <si>
    <t>BUSINESS / TRADER</t>
  </si>
  <si>
    <t>NEGOCIANTE / COMERCIANTE</t>
  </si>
  <si>
    <t>STUDENT</t>
  </si>
  <si>
    <t>ESTUDANTE</t>
  </si>
  <si>
    <t>BAR / PUB / RESTAURANT WORKER</t>
  </si>
  <si>
    <t>FUNCIONÁRIO DO BAR/PUB/RESTAURANTE</t>
  </si>
  <si>
    <t>MINER</t>
  </si>
  <si>
    <t>MINEIRO</t>
  </si>
  <si>
    <t>TEACHER</t>
  </si>
  <si>
    <t>PROFESSOR</t>
  </si>
  <si>
    <t>SEX WORKER</t>
  </si>
  <si>
    <t>TRABALHADORA DE SEXO</t>
  </si>
  <si>
    <t xml:space="preserve">OTHER </t>
  </si>
  <si>
    <t xml:space="preserve">OUTRO </t>
  </si>
  <si>
    <t>Semana</t>
  </si>
  <si>
    <t>Mês</t>
  </si>
  <si>
    <t>type_of_consent</t>
  </si>
  <si>
    <t>General</t>
  </si>
  <si>
    <t>Geral</t>
  </si>
  <si>
    <t>Special Case</t>
  </si>
  <si>
    <t>Caso especial</t>
  </si>
  <si>
    <t>SB_NN</t>
  </si>
  <si>
    <t>Still Birth</t>
  </si>
  <si>
    <t>Nado morto</t>
  </si>
  <si>
    <t>Neonatal</t>
  </si>
  <si>
    <t>Not known from the record</t>
  </si>
  <si>
    <t>grd_form_year</t>
  </si>
  <si>
    <t>Grade</t>
  </si>
  <si>
    <t>Classe</t>
  </si>
  <si>
    <t>Year</t>
  </si>
  <si>
    <t>Don’t Know</t>
  </si>
  <si>
    <t xml:space="preserve"> Interview_outcome</t>
  </si>
  <si>
    <t>Completed (Final result code)</t>
  </si>
  <si>
    <t>Completa</t>
  </si>
  <si>
    <t>Incompleted (Final result code)</t>
  </si>
  <si>
    <t>Incompleta</t>
  </si>
  <si>
    <t xml:space="preserve"> Interview_attempt</t>
  </si>
  <si>
    <t>Eligible respondent postponed  the interview</t>
  </si>
  <si>
    <t>Inquirido elegivel adiou a entrevista</t>
  </si>
  <si>
    <t>Nenhum inquirido elegível em casa no momento da visita</t>
  </si>
  <si>
    <t>Eligible respondent refused interview</t>
  </si>
  <si>
    <t>Respondente elegivel recusou a entrevista</t>
  </si>
  <si>
    <t>No eligible respondent lives in household or neighbourhood</t>
  </si>
  <si>
    <t>Nenhum inquirido elegível vive no agregado familiar</t>
  </si>
  <si>
    <t>No household member at home</t>
  </si>
  <si>
    <t>Nenhum membro do agregado familiar em casa</t>
  </si>
  <si>
    <t>Dwelling vacant / destroyed / not found</t>
  </si>
  <si>
    <t>Casa destruída / agregado familiar dissolvido / não encontrado</t>
  </si>
  <si>
    <t>In progress (Interim result code)</t>
  </si>
  <si>
    <t>Em progresso (resultado prosivorio)</t>
  </si>
  <si>
    <t>person reported dead is actually alive</t>
  </si>
  <si>
    <t>Morte reportada como morta esta viva</t>
  </si>
  <si>
    <t>Duplicate report of death – interview already conducted</t>
  </si>
  <si>
    <t>Registo duplicado de morte - entrevista ja realizada</t>
  </si>
  <si>
    <t>Morte nao elegivel</t>
  </si>
  <si>
    <t>Ready to get started</t>
  </si>
  <si>
    <t>Pronto para iniciar</t>
  </si>
  <si>
    <t>read</t>
  </si>
  <si>
    <t>Cannot read at all</t>
  </si>
  <si>
    <t xml:space="preserve">Não consegue ler </t>
  </si>
  <si>
    <t>Able to read only part of the sentence</t>
  </si>
  <si>
    <t>Só leu parte da frase</t>
  </si>
  <si>
    <t>Able to read whole sentence</t>
  </si>
  <si>
    <t>Leu toda frase</t>
  </si>
  <si>
    <t>No card available to show mother</t>
  </si>
  <si>
    <t>Cartão não indisponível no idioma do inquirido</t>
  </si>
  <si>
    <t>vision or speech-impaired.</t>
  </si>
  <si>
    <t>Cego/deficiente visual</t>
  </si>
  <si>
    <t>select_n2008</t>
  </si>
  <si>
    <t xml:space="preserve"> Doctor</t>
  </si>
  <si>
    <t xml:space="preserve"> Nurse / Midwife</t>
  </si>
  <si>
    <t>Enfermeira/parteira</t>
  </si>
  <si>
    <t xml:space="preserve"> Auxiliary midwife</t>
  </si>
  <si>
    <t>Parteira auxiliar</t>
  </si>
  <si>
    <t xml:space="preserve"> Community health worker</t>
  </si>
  <si>
    <t>Agente comunitário de saúde</t>
  </si>
  <si>
    <t>Relative / Friend</t>
  </si>
  <si>
    <t>Familiar/Amigo</t>
  </si>
  <si>
    <t>No one</t>
  </si>
  <si>
    <t>Ninguém</t>
  </si>
  <si>
    <t>select_n2053</t>
  </si>
  <si>
    <t>select_n2011</t>
  </si>
  <si>
    <t>Child's health card</t>
  </si>
  <si>
    <t>Cartão de saúde da criança/caderneta da mulher</t>
  </si>
  <si>
    <t>Respondent's recall (no health card was available or seen)</t>
  </si>
  <si>
    <t>Resposta do inquirido (Cartão de saúde/ caderneta da mulher  não disponível)</t>
  </si>
  <si>
    <t>select_n2076n</t>
  </si>
  <si>
    <t xml:space="preserve">Child’s mother </t>
  </si>
  <si>
    <t>Mãe da criança</t>
  </si>
  <si>
    <t xml:space="preserve">Child’s father </t>
  </si>
  <si>
    <t>Pai da criança</t>
  </si>
  <si>
    <t xml:space="preserve">Child’s maternal grandmother </t>
  </si>
  <si>
    <t>Avó materna da criança</t>
  </si>
  <si>
    <t xml:space="preserve">Child’s paternal grandmother </t>
  </si>
  <si>
    <t>Avó paterna da criança</t>
  </si>
  <si>
    <t xml:space="preserve">Compound head </t>
  </si>
  <si>
    <t>Chefe do quarteirão</t>
  </si>
  <si>
    <t xml:space="preserve">Community elder/leader </t>
  </si>
  <si>
    <t>Ancião/líder da comunidade</t>
  </si>
  <si>
    <t xml:space="preserve">Religious leader </t>
  </si>
  <si>
    <r>
      <rPr>
        <sz val="9"/>
        <color rgb="FF000000"/>
        <rFont val="Arial"/>
        <family val="2"/>
      </rPr>
      <t>Someone else (</t>
    </r>
    <r>
      <rPr>
        <i/>
        <sz val="9"/>
        <color rgb="FF000000"/>
        <rFont val="Arial"/>
        <family val="2"/>
      </rPr>
      <t>specify</t>
    </r>
    <r>
      <rPr>
        <sz val="9"/>
        <color rgb="FF000000"/>
        <rFont val="Arial"/>
        <family val="2"/>
      </rPr>
      <t xml:space="preserve">) </t>
    </r>
  </si>
  <si>
    <t>Outra pessoa (especificar)</t>
  </si>
  <si>
    <t xml:space="preserve">Don’t know </t>
  </si>
  <si>
    <t>select_n2078</t>
  </si>
  <si>
    <t>Did not think she was sick enough to need health care</t>
  </si>
  <si>
    <t>Não pensou que ela estivesse doente suficiente para procurar cuidados de saúde</t>
  </si>
  <si>
    <t>No one available to go with her</t>
  </si>
  <si>
    <t>Ninguém estava disponível para ir com ela</t>
  </si>
  <si>
    <t>Too much time from her regular duties</t>
  </si>
  <si>
    <t>Muito tempo para suas obrigações regulares</t>
  </si>
  <si>
    <t>Alguém mais tinha que decidir</t>
  </si>
  <si>
    <t>Too far to travel</t>
  </si>
  <si>
    <t>Muito longe para viajar</t>
  </si>
  <si>
    <t>No transportation available</t>
  </si>
  <si>
    <t>Não havia transporte disponível</t>
  </si>
  <si>
    <t>Cost (transport, health care, other)</t>
  </si>
  <si>
    <t>Custos (Transporte, cuidados de saúde, outros)……</t>
  </si>
  <si>
    <t>Not satisfied with available health care</t>
  </si>
  <si>
    <t>Não estava satisfeito com os cuidados de saúde existentes</t>
  </si>
  <si>
    <t>Symptom(s) required traditional care</t>
  </si>
  <si>
    <t>Os sintomas requerem tratamento tradicional</t>
  </si>
  <si>
    <t>Thought she was too sick to travel</t>
  </si>
  <si>
    <t>Pensava que estava muito doente para viajar</t>
  </si>
  <si>
    <t>Thought she will die despite care</t>
  </si>
  <si>
    <t>Pensava que ia morrer apesar dos cuidados</t>
  </si>
  <si>
    <t>Was late at night (transportation or provider not available)</t>
  </si>
  <si>
    <t>Era tarde a noite(Transporte e profissional não estava disponivel)</t>
  </si>
  <si>
    <t>Fears exposure to male health provider</t>
  </si>
  <si>
    <t>Medo de se expor a um profissional masculino</t>
  </si>
  <si>
    <t>Outro (Especifique)</t>
  </si>
  <si>
    <t>select_n2082</t>
  </si>
  <si>
    <t>NGO or government clinic</t>
  </si>
  <si>
    <t>ONG ou clinica do estado</t>
  </si>
  <si>
    <t>Private doctor/clinic</t>
  </si>
  <si>
    <t>Clínica/medico privado</t>
  </si>
  <si>
    <t>Trained community nurse or midwife (outside of a health facility)</t>
  </si>
  <si>
    <t xml:space="preserve">Enfermeira ou parteira da comunidade treinada (Fora da Unidade sanitária) </t>
  </si>
  <si>
    <t>TBA/village doctor/quack/other non-formal or traditional provider</t>
  </si>
  <si>
    <t>Parteira tradicional/medico da comunidade/bairro/ ou profissional não formal ou tradicional</t>
  </si>
  <si>
    <t>Relative, neighbor, friend</t>
  </si>
  <si>
    <t>Familiar, vizinho, amigo</t>
  </si>
  <si>
    <t>Outro (Esp)</t>
  </si>
  <si>
    <t>select_n2084n</t>
  </si>
  <si>
    <t>Convulsions</t>
  </si>
  <si>
    <t xml:space="preserve">Convulsões  </t>
  </si>
  <si>
    <t>High blood pressure</t>
  </si>
  <si>
    <t xml:space="preserve">Pressão arterial alta </t>
  </si>
  <si>
    <t>Severe anemia or pallor and shortness of breath</t>
  </si>
  <si>
    <t>Anemia grave ou (Palidez e falta de ar)?</t>
  </si>
  <si>
    <t>Diabetes</t>
  </si>
  <si>
    <t>Severe headache</t>
  </si>
  <si>
    <t>Dores de cabeça fortes</t>
  </si>
  <si>
    <t>Blurred vision</t>
  </si>
  <si>
    <t>Visão puco nítida</t>
  </si>
  <si>
    <t>Too weak to get out of bed</t>
  </si>
  <si>
    <t>Muito fraca para sair de cama</t>
  </si>
  <si>
    <t>Severe abdominal pain (not labor pain)</t>
  </si>
  <si>
    <t xml:space="preserve">Dores abdominais fortes(diferentes das dores do parto) </t>
  </si>
  <si>
    <t>Fast or difficult breathing</t>
  </si>
  <si>
    <t xml:space="preserve">Respiração rápida ou difícil </t>
  </si>
  <si>
    <t>Puffy face</t>
  </si>
  <si>
    <t xml:space="preserve">Cara inchada </t>
  </si>
  <si>
    <t>Any vaginal bleeding before labor</t>
  </si>
  <si>
    <t xml:space="preserve">Qualquer sangramento antes do trabalho do parto </t>
  </si>
  <si>
    <t>Febres</t>
  </si>
  <si>
    <t>Smelling vaginal discharge?</t>
  </si>
  <si>
    <t>Corrimento vaginal com mau cheiro</t>
  </si>
  <si>
    <t>Water broke 6 hours or more before labor</t>
  </si>
  <si>
    <t>A bolsa de agua rebentou&gt;6 Hrs antes do trabalho de parto</t>
  </si>
  <si>
    <t>Baby stop moving before labor</t>
  </si>
  <si>
    <t>Outro (Esp em N2080)</t>
  </si>
  <si>
    <t>select_n2086n</t>
  </si>
  <si>
    <t>Did not think was sick enough to need health care</t>
  </si>
  <si>
    <t>Não achava que estava doente o suficiente para precisar de cuidados de saúde</t>
  </si>
  <si>
    <t>Ninguém disponível para ir com ela</t>
  </si>
  <si>
    <t>Muito tempo de seus deveres regulares</t>
  </si>
  <si>
    <t>Outra pessoa teve que decidir (especificar)</t>
  </si>
  <si>
    <t>Nenhum transporte disponível</t>
  </si>
  <si>
    <t>Cost of transportation</t>
  </si>
  <si>
    <t>Custo de transporte</t>
  </si>
  <si>
    <t>Cost of health care</t>
  </si>
  <si>
    <t>Custo dos cuidados de saúde</t>
  </si>
  <si>
    <t>Outros custos (especificar)</t>
  </si>
  <si>
    <t>Insatisfeito com os cuidados de saúde disponíveis</t>
  </si>
  <si>
    <t>O(s) sintoma(s) requereu cuidados tradicionais</t>
  </si>
  <si>
    <t>Pensei que ela estava muito doente para viajar</t>
  </si>
  <si>
    <t>Pensei que ela iria morrer apesar dos cuidados</t>
  </si>
  <si>
    <t>Era tarde da noite (transporte ou provedor não disponível)</t>
  </si>
  <si>
    <t>Fear of catching other diseases</t>
  </si>
  <si>
    <t>Medo de pegar outras doenças</t>
  </si>
  <si>
    <t>Teme a exposição ao profissional de saúde masculino</t>
  </si>
  <si>
    <t>Outro (especificar)</t>
  </si>
  <si>
    <t>select_n2089A</t>
  </si>
  <si>
    <t>Where the baby was delivered</t>
  </si>
  <si>
    <t>Onde o bebê nasceu?</t>
  </si>
  <si>
    <t>Somewhere else (not where delivered)</t>
  </si>
  <si>
    <t>Em outro lugar (não onde entregue)</t>
  </si>
  <si>
    <t>select_n2089B</t>
  </si>
  <si>
    <t>Home, without a formal health provider</t>
  </si>
  <si>
    <t>Domicílio, sem provedor de saúde formal</t>
  </si>
  <si>
    <t>Home, with a formal health provider</t>
  </si>
  <si>
    <t>Em casa, com um provedor de saúde formal</t>
  </si>
  <si>
    <t xml:space="preserve">On route to a health provider or facility </t>
  </si>
  <si>
    <t>A caminho de um prestador de cuidados de saúde ou estabelecimento</t>
  </si>
  <si>
    <r>
      <t xml:space="preserve">Other </t>
    </r>
    <r>
      <rPr>
        <i/>
        <sz val="9"/>
        <color rgb="FF000000"/>
        <rFont val="Arial"/>
        <family val="2"/>
      </rPr>
      <t>(specify)</t>
    </r>
  </si>
  <si>
    <t>select_n2091</t>
  </si>
  <si>
    <t>ONG ou clínica do estado</t>
  </si>
  <si>
    <t>Médico/clínica privada</t>
  </si>
  <si>
    <t>Trained community nurse or midwife (outside a health facility)</t>
  </si>
  <si>
    <t>Enfermeira ou parteira da comunidade treinada (Fora da Unidade sanitária)</t>
  </si>
  <si>
    <t>Outro(esp)</t>
  </si>
  <si>
    <t>select_n2096</t>
  </si>
  <si>
    <t>Convulsões</t>
  </si>
  <si>
    <t>Pressão arterial alta</t>
  </si>
  <si>
    <t>Anemia grave ou (Palidez e falta de ar)</t>
  </si>
  <si>
    <t>Severe abdominal pain (not labor pain, between contractions)</t>
  </si>
  <si>
    <t>Dores abdominais fortes (diferente das dores de parto)</t>
  </si>
  <si>
    <t>Cara inchada</t>
  </si>
  <si>
    <t>Excessive bleeding during labor or delivery</t>
  </si>
  <si>
    <t>Sangramento excessive durante o trabalho de parto ou parto</t>
  </si>
  <si>
    <t>Foul smelling vaginal discharge</t>
  </si>
  <si>
    <t>Early/preterm labor (before 9 months)</t>
  </si>
  <si>
    <t>Trabalho de parto prematuro (&lt;9 meses)</t>
  </si>
  <si>
    <t>Labor that lasted 12 hours or more</t>
  </si>
  <si>
    <t xml:space="preserve">Trabalho de parto por 12 horas ou mais </t>
  </si>
  <si>
    <t>Baby's bottom, feet, arm or hand delivered before its head</t>
  </si>
  <si>
    <t>Parte diferente da cabeca do bebe saiu primeiro</t>
  </si>
  <si>
    <t>The umbilical cord delivered first</t>
  </si>
  <si>
    <t>O cordão umbilical saiu primeiro</t>
  </si>
  <si>
    <t>The umbilical cord wrapped more than once around the neck of the child at birth</t>
  </si>
  <si>
    <t>Cordão enrolou o pescoço da criança mais de uma vez</t>
  </si>
  <si>
    <t>Any other symptom (specified in N2088)</t>
  </si>
  <si>
    <t>Outros (especificado em  N2088)</t>
  </si>
  <si>
    <t>select_n2098</t>
  </si>
  <si>
    <t>Her own home with a doctor, nurse, midwife or auxiliary midwife</t>
  </si>
  <si>
    <t>Em casa dela com medico, enfermeira, parteira  ou parteira auxiliar</t>
  </si>
  <si>
    <t>Another home with a doctor, nurse, midwife or auxiliary midwife</t>
  </si>
  <si>
    <t>Numa outra casa com medico, enfermeira, parteira ou parteira auxiliar</t>
  </si>
  <si>
    <t>Government hospital</t>
  </si>
  <si>
    <t>Hospital do Estado</t>
  </si>
  <si>
    <t>Government clinic/health center</t>
  </si>
  <si>
    <t>Centro de saúde/clinica do Estado</t>
  </si>
  <si>
    <t>Government health post</t>
  </si>
  <si>
    <t>Posto de saúde do estado</t>
  </si>
  <si>
    <t>Other public (specify)</t>
  </si>
  <si>
    <t>Outro Sector Público (Especifique)</t>
  </si>
  <si>
    <t>Private hospital</t>
  </si>
  <si>
    <t>Private clinic</t>
  </si>
  <si>
    <t>Clínica Privada</t>
  </si>
  <si>
    <t>Private maternity home</t>
  </si>
  <si>
    <t>Maternidade privada</t>
  </si>
  <si>
    <t>Other private medical (specify)</t>
  </si>
  <si>
    <t>Outro sector privado (Espec)</t>
  </si>
  <si>
    <t>On route to a health provider or facility</t>
  </si>
  <si>
    <t>A caminho do provedor ou da unidade sanitária</t>
  </si>
  <si>
    <t>select_n2100</t>
  </si>
  <si>
    <t>Had available</t>
  </si>
  <si>
    <t>Tinha dinheiro disponível</t>
  </si>
  <si>
    <t>Borrowed</t>
  </si>
  <si>
    <t>Pedi emprestado</t>
  </si>
  <si>
    <t>Sold assets</t>
  </si>
  <si>
    <t>Vendi alguns bens</t>
  </si>
  <si>
    <t>Help from kin/relatives</t>
  </si>
  <si>
    <t>Tive apoio da família</t>
  </si>
  <si>
    <t>Community fund</t>
  </si>
  <si>
    <t>Fundo comunitário</t>
  </si>
  <si>
    <t>Government scheme</t>
  </si>
  <si>
    <t>Programa do governo</t>
  </si>
  <si>
    <t>select_n2101</t>
  </si>
  <si>
    <t>Walk</t>
  </si>
  <si>
    <t>A pé</t>
  </si>
  <si>
    <t>Bicycle/animal/cart/boat</t>
  </si>
  <si>
    <t>Bicicleta/animal/carro/barco</t>
  </si>
  <si>
    <t>Bus</t>
  </si>
  <si>
    <t>Autocarro</t>
  </si>
  <si>
    <t>Taxi/auto/trecker/motorcycle</t>
  </si>
  <si>
    <t>Taxi/txopelamotorizada</t>
  </si>
  <si>
    <t>Ambulance</t>
  </si>
  <si>
    <t>Ambulância</t>
  </si>
  <si>
    <t>Could not arrange transport</t>
  </si>
  <si>
    <t>Não foi possível arranjar transporte</t>
  </si>
  <si>
    <t xml:space="preserve"> Don't know</t>
  </si>
  <si>
    <t>select_n2102</t>
  </si>
  <si>
    <t>Yes, reached before delivering</t>
  </si>
  <si>
    <t>Sim, chegou antes de dar parto</t>
  </si>
  <si>
    <t>No, delivered on route to the last provider / before the last provider reached the mother</t>
  </si>
  <si>
    <t>Não, o parto foi a caminho do último provedor/ antes do último provedor/assistir a mãe</t>
  </si>
  <si>
    <t>No, could not reach the last provider, so returned home and delivered without a health provider</t>
  </si>
  <si>
    <t>Não, não conseguiu encontrar o provedor e voltou a casa e teve o parto sem assistência de um provedor de saúde.</t>
  </si>
  <si>
    <t>select_n2110</t>
  </si>
  <si>
    <t>New/from delivery kit/boiled razor blade</t>
  </si>
  <si>
    <t>Lamina nova/do Kit do parto/lâmina esterelizada</t>
  </si>
  <si>
    <t>Old razor blade</t>
  </si>
  <si>
    <t>Lâmina velha</t>
  </si>
  <si>
    <t>Scissors</t>
  </si>
  <si>
    <t>Tesoura</t>
  </si>
  <si>
    <t>select_n2111</t>
  </si>
  <si>
    <t>Clean/from delivery kit/boiled piece of thread</t>
  </si>
  <si>
    <t>Fio limpo/do kit do parto/pedaço de fio esterilizado</t>
  </si>
  <si>
    <t>Unclean piece of thread</t>
  </si>
  <si>
    <t>Pedaço de linha suja</t>
  </si>
  <si>
    <t>Cord clamp</t>
  </si>
  <si>
    <t>Abraçadeira do cordão umbilical</t>
  </si>
  <si>
    <t>Outro (Especifique))</t>
  </si>
  <si>
    <t>select_n2113</t>
  </si>
  <si>
    <t>Alcohol/other antiseptic</t>
  </si>
  <si>
    <t>Álcool / outro anti-séptico</t>
  </si>
  <si>
    <t>Antibiotic ointment/cream/powder</t>
  </si>
  <si>
    <t>Antibiótico Pomada / creme / pó</t>
  </si>
  <si>
    <t>Castor oil, mustard oil or shea butter</t>
  </si>
  <si>
    <t>Óleo de rícino, óleo de mostarda ou manteiga de karité</t>
  </si>
  <si>
    <t>Animal dung or dirt/mud/ash</t>
  </si>
  <si>
    <t>Estrume animal ou sujdade / lama</t>
  </si>
  <si>
    <t>select_n2114</t>
  </si>
  <si>
    <t>select_n2127</t>
  </si>
  <si>
    <t>Immediately</t>
  </si>
  <si>
    <t>Imediatamente</t>
  </si>
  <si>
    <t>Less than 1 hour</t>
  </si>
  <si>
    <t>Menos de uma hora</t>
  </si>
  <si>
    <t>1 hour or more</t>
  </si>
  <si>
    <t>Uma hora ou mais</t>
  </si>
  <si>
    <t>select_n2131</t>
  </si>
  <si>
    <t>1-6 hours</t>
  </si>
  <si>
    <t>1-6 horas</t>
  </si>
  <si>
    <t>7-23 hours</t>
  </si>
  <si>
    <t>7-23 horas</t>
  </si>
  <si>
    <t xml:space="preserve">24 hours or more </t>
  </si>
  <si>
    <t>Mais de 24horas</t>
  </si>
  <si>
    <t>Not bathed before death</t>
  </si>
  <si>
    <t>Não tomou banho antes da morte</t>
  </si>
  <si>
    <t>select_n2133</t>
  </si>
  <si>
    <t>Em menos de uma hora</t>
  </si>
  <si>
    <t>Em uma hora ou mais</t>
  </si>
  <si>
    <t>1 day or more</t>
  </si>
  <si>
    <t>Em um dia ou mais</t>
  </si>
  <si>
    <t>select_n2135</t>
  </si>
  <si>
    <t>Milk (other than breast milk)</t>
  </si>
  <si>
    <t>Leite (diferente do leite materno)</t>
  </si>
  <si>
    <t>Plain water</t>
  </si>
  <si>
    <t xml:space="preserve">Àgua </t>
  </si>
  <si>
    <t>Sugar or glucose water</t>
  </si>
  <si>
    <t xml:space="preserve">Agua açucarada </t>
  </si>
  <si>
    <t>Gripe water</t>
  </si>
  <si>
    <t>Sugar-salt-water solution</t>
  </si>
  <si>
    <t>Solução de açucar sal e água/mistura</t>
  </si>
  <si>
    <t>Fruit juice</t>
  </si>
  <si>
    <t>Sumo de fruta</t>
  </si>
  <si>
    <t>Infant formula</t>
  </si>
  <si>
    <t>Formula infantil</t>
  </si>
  <si>
    <t>Tea / Infusions</t>
  </si>
  <si>
    <t>Chá / Infusões</t>
  </si>
  <si>
    <t>Honey</t>
  </si>
  <si>
    <t>Mel</t>
  </si>
  <si>
    <t>Semisolid or soft foods such as yogurt, cereal or mashed vegetables</t>
  </si>
  <si>
    <t>Alimentos semi-sólidos ou moles, como iogurte, cereais ou purê de legumes</t>
  </si>
  <si>
    <t>Any other liquid or semisolid or soft food</t>
  </si>
  <si>
    <t>Qualquer outro liquido semisolido ou comida leve</t>
  </si>
  <si>
    <t>select_n2176</t>
  </si>
  <si>
    <t>Stridor</t>
  </si>
  <si>
    <t>Grunting</t>
  </si>
  <si>
    <t>Ronco</t>
  </si>
  <si>
    <t>Wheezing</t>
  </si>
  <si>
    <t>Assobio</t>
  </si>
  <si>
    <t>Não Sabe</t>
  </si>
  <si>
    <t>select_n2192</t>
  </si>
  <si>
    <t>Yes, born in a health facility</t>
  </si>
  <si>
    <t>Sim, nasceu na unidade sanitária</t>
  </si>
  <si>
    <t>Not born in a health facility</t>
  </si>
  <si>
    <t>Não nasceu na unidade sanitária</t>
  </si>
  <si>
    <t>select_n2198</t>
  </si>
  <si>
    <t>Trained CHW or nurse at home/in the community</t>
  </si>
  <si>
    <t>Trabalhador da saúde ou enfermeira em casa/na comunidade</t>
  </si>
  <si>
    <t>Doctor or nurse at a health facility</t>
  </si>
  <si>
    <t>Médico ou enfermeiro na unidade sanitária</t>
  </si>
  <si>
    <t>Never seen</t>
  </si>
  <si>
    <t>Nunca tinha sido atendido</t>
  </si>
  <si>
    <t>fseen</t>
  </si>
  <si>
    <t>Don't Know</t>
  </si>
  <si>
    <t>select_n2211</t>
  </si>
  <si>
    <t>Normal</t>
  </si>
  <si>
    <t>Medium</t>
  </si>
  <si>
    <t>Medio</t>
  </si>
  <si>
    <t>Abnormal</t>
  </si>
  <si>
    <t>Anormal</t>
  </si>
  <si>
    <t>select_n2213</t>
  </si>
  <si>
    <t>Home care (own, relative, neighbor, friend)</t>
  </si>
  <si>
    <t>Cuidados em casa (própria, familiar, vizinho, amigo)</t>
  </si>
  <si>
    <t xml:space="preserve">Traditional or non-formal provider </t>
  </si>
  <si>
    <t>Provedor tradicional ou informal</t>
  </si>
  <si>
    <t>Pharmacist or drug seller</t>
  </si>
  <si>
    <t>Farmacêutico ou vendedor de medicamentos</t>
  </si>
  <si>
    <t xml:space="preserve">Trained community healthworker (CHW), nurse, or midwife
</t>
  </si>
  <si>
    <t>Trabalhador ou Agente comunitária treinada (CHW), enfermeiro ou parteira</t>
  </si>
  <si>
    <t>Private doctor or clinic (formal/unsure)</t>
  </si>
  <si>
    <t>Médico particular Ou clínica (formal/informal)</t>
  </si>
  <si>
    <t>NGO or govern-ment clinic</t>
  </si>
  <si>
    <t>ONG ou clínica pública</t>
  </si>
  <si>
    <t>select_n2214</t>
  </si>
  <si>
    <t>Child’s mother</t>
  </si>
  <si>
    <t>Child’s father</t>
  </si>
  <si>
    <t>Child’s mother and father, jointly</t>
  </si>
  <si>
    <t>A mãe e o pai da criança, Juntos</t>
  </si>
  <si>
    <t>Child’s maternal grandmother</t>
  </si>
  <si>
    <t>Avó materna materna</t>
  </si>
  <si>
    <t>Child’s paternal grandmother</t>
  </si>
  <si>
    <t>Someone else (specify)</t>
  </si>
  <si>
    <t>Alguém mais (Especifique)</t>
  </si>
  <si>
    <t>select_n2240</t>
  </si>
  <si>
    <t>Provider didn't say referral so important</t>
  </si>
  <si>
    <t>O proverdor não disse que o encaminhamento era importante</t>
  </si>
  <si>
    <t>Thought no more care needed</t>
  </si>
  <si>
    <t>Pensou que não eram necessários mais cuidados</t>
  </si>
  <si>
    <t>No one available to accompany</t>
  </si>
  <si>
    <t>Too much time from caregiver's duties</t>
  </si>
  <si>
    <t>Muito tempo para seus deveres  regulares</t>
  </si>
  <si>
    <t>Someone else (specify) decided</t>
  </si>
  <si>
    <t>Muito longe para ir ao provedor</t>
  </si>
  <si>
    <t>Não hávia transporte disponível</t>
  </si>
  <si>
    <t>Custos (Transporte, cuidados de saúde, outros)</t>
  </si>
  <si>
    <t>Not satisfied with available care</t>
  </si>
  <si>
    <t>Went to a different provider/facility</t>
  </si>
  <si>
    <t>Foi  para um providor de saude /unidade sanitária alternativo</t>
  </si>
  <si>
    <t>Problem required traditional care</t>
  </si>
  <si>
    <t>Thought s/he was too sick to travel</t>
  </si>
  <si>
    <t>Pensava que estava muito doente para ir ao provedor de saude/ unidade sanitaria</t>
  </si>
  <si>
    <t>Thought s/he will die despite care</t>
  </si>
  <si>
    <t>Was late at night</t>
  </si>
  <si>
    <t>Era tarde a noite</t>
  </si>
  <si>
    <t>The baby died before going</t>
  </si>
  <si>
    <t>A bebe morreu antes de ir</t>
  </si>
  <si>
    <t>school</t>
  </si>
  <si>
    <t>Primary</t>
  </si>
  <si>
    <t>Primário</t>
  </si>
  <si>
    <t>Secondary</t>
  </si>
  <si>
    <t>Secundário</t>
  </si>
  <si>
    <t>Higher</t>
  </si>
  <si>
    <t>Superior</t>
  </si>
  <si>
    <t>Refused</t>
  </si>
  <si>
    <t>Yes, married</t>
  </si>
  <si>
    <t>Sim, casada</t>
  </si>
  <si>
    <t>Yes, living with a man</t>
  </si>
  <si>
    <t>Sim, vivia com um homem</t>
  </si>
  <si>
    <t>No, not in union</t>
  </si>
  <si>
    <t>Não, não em união</t>
  </si>
  <si>
    <t>No, mother was deceased then</t>
  </si>
  <si>
    <t xml:space="preserve">Não, a mae tinha falecido </t>
  </si>
  <si>
    <t>select_n2301</t>
  </si>
  <si>
    <t>Casa dos sogros</t>
  </si>
  <si>
    <t>Casa dos pais</t>
  </si>
  <si>
    <t>Casa do irmão</t>
  </si>
  <si>
    <t>select_n2322</t>
  </si>
  <si>
    <t>Problema pulmonar</t>
  </si>
  <si>
    <t>Distúrbio respiratório</t>
  </si>
  <si>
    <t>Nenhuma das palavras acima foi mencionada</t>
  </si>
  <si>
    <t>select_n2218</t>
  </si>
  <si>
    <t>Moderate</t>
  </si>
  <si>
    <t>Severe</t>
  </si>
  <si>
    <t>Severo</t>
  </si>
  <si>
    <t>select_n2219</t>
  </si>
  <si>
    <t xml:space="preserve">Hospital </t>
  </si>
  <si>
    <t>Government health center</t>
  </si>
  <si>
    <t xml:space="preserve">Centro de saúde </t>
  </si>
  <si>
    <t>Posto de saúde</t>
  </si>
  <si>
    <t>Public Mobile clinic</t>
  </si>
  <si>
    <t>Publico Clínica móvel</t>
  </si>
  <si>
    <t>Trabalhador de saúde da comunidade treinado, enfermeiro ou parteira (fora de uma unidade sanitária)</t>
  </si>
  <si>
    <t>Other public sector</t>
  </si>
  <si>
    <t>Outro setor público</t>
  </si>
  <si>
    <t>Médico / clínica privada</t>
  </si>
  <si>
    <t>Private Mobile clinic</t>
  </si>
  <si>
    <t>Clínica móvel privado</t>
  </si>
  <si>
    <t>Trabalhador de saúde da   comunidade treinado, enfermeiro ou parteira (fora de uma unidade sanitária)</t>
  </si>
  <si>
    <t>Other private medical sector</t>
  </si>
  <si>
    <t>Outro sector médico privado</t>
  </si>
  <si>
    <t>select_n2220</t>
  </si>
  <si>
    <t>Yes, reached before died</t>
  </si>
  <si>
    <t>Sim, o(a) falecido(a) encontrou o provedor antes de morrer</t>
  </si>
  <si>
    <t>No, died on route to this provider / before this provider reached the deceased</t>
  </si>
  <si>
    <t>Não, morreu a caminho do provedor/antes do provedor encontrar o(a) falecido.</t>
  </si>
  <si>
    <t>No, could not reach this provider, so returned home or took other action</t>
  </si>
  <si>
    <t>Não, não conseguiu chegar a este provedor, então voltou para casa ou tomou outra acção.</t>
  </si>
  <si>
    <t>select_n2063</t>
  </si>
  <si>
    <t>Yes, usually or always</t>
  </si>
  <si>
    <t>Sim, geralmente ou sempre</t>
  </si>
  <si>
    <t>Yes, sometimes</t>
  </si>
  <si>
    <t>Sim, algumas vezes</t>
  </si>
  <si>
    <t>Never</t>
  </si>
  <si>
    <t>Nunca</t>
  </si>
  <si>
    <t>grade</t>
  </si>
  <si>
    <t>Grau</t>
  </si>
  <si>
    <t>Form</t>
  </si>
  <si>
    <t>Ano</t>
  </si>
  <si>
    <t>select_n2006</t>
  </si>
  <si>
    <t>The mother's home</t>
  </si>
  <si>
    <t>Em casa da mãe</t>
  </si>
  <si>
    <t>Other home</t>
  </si>
  <si>
    <t>Numa outra casa</t>
  </si>
  <si>
    <t>Hospital público</t>
  </si>
  <si>
    <t>Clínica/cntro de saúde do estado</t>
  </si>
  <si>
    <t>Outro sector público (especifique)</t>
  </si>
  <si>
    <t>Hospital Privado</t>
  </si>
  <si>
    <t>Clinica privada</t>
  </si>
  <si>
    <t>Outro Sector privado (especifique)</t>
  </si>
  <si>
    <t>A caminho de um professional ou de uma unidade sanitaria</t>
  </si>
  <si>
    <t>select_n2016</t>
  </si>
  <si>
    <t>Stillbirth</t>
  </si>
  <si>
    <t>Live birth</t>
  </si>
  <si>
    <t>Nado vivo</t>
  </si>
  <si>
    <t>select_c3102</t>
  </si>
  <si>
    <t>Inside the house</t>
  </si>
  <si>
    <t>Dentro da casa</t>
  </si>
  <si>
    <t>Outside the house</t>
  </si>
  <si>
    <t>Fora de casa</t>
  </si>
  <si>
    <t>In a structure outside the house</t>
  </si>
  <si>
    <t>Numa estrutura fora de casa,</t>
  </si>
  <si>
    <t>select_n2058</t>
  </si>
  <si>
    <t>Vaginal bleeding</t>
  </si>
  <si>
    <t>Sangramento vaginal</t>
  </si>
  <si>
    <t>Convulsions/fits</t>
  </si>
  <si>
    <t>Convulsoes/ataques</t>
  </si>
  <si>
    <t>Severe headache with blurred vision</t>
  </si>
  <si>
    <t>Dores de cabeca severa com visao turva</t>
  </si>
  <si>
    <t>Fever and too weak to get out of bed</t>
  </si>
  <si>
    <t>Febre e muita fraqueza para sair da cama</t>
  </si>
  <si>
    <t>Severe abdominal pain</t>
  </si>
  <si>
    <t>Dor abdominal severa</t>
  </si>
  <si>
    <t>Respiracao rapida ou dificil</t>
  </si>
  <si>
    <t>Painful contractions every 20 minutes or less for 12 hours or more</t>
  </si>
  <si>
    <t>Contrações dolorosas a cada 20 minutos ou menos por 12 horas ou mais</t>
  </si>
  <si>
    <t>Broken water for 12 hours or more</t>
  </si>
  <si>
    <t>Bolsa de agua rebentada por 12 horas ou mais</t>
  </si>
  <si>
    <t>Bloody, sticky discharge 12 hrs or more</t>
  </si>
  <si>
    <t>Corrimento pegajoso ou com sangue  12 horas ou mais</t>
  </si>
  <si>
    <t>No immediate danger sign mentioned</t>
  </si>
  <si>
    <t>Nenhum sinal de perigo imediato mencionado</t>
  </si>
  <si>
    <t>action_c3253</t>
  </si>
  <si>
    <t>Start</t>
  </si>
  <si>
    <t>Inicio</t>
  </si>
  <si>
    <t>Middle</t>
  </si>
  <si>
    <t>Meio</t>
  </si>
  <si>
    <t>The end</t>
  </si>
  <si>
    <t>Fim</t>
  </si>
  <si>
    <t>select_n2093</t>
  </si>
  <si>
    <t>Respondent's home</t>
  </si>
  <si>
    <t>Casa do entrevistado</t>
  </si>
  <si>
    <t xml:space="preserve">Centro de saúde ou clínica do estado </t>
  </si>
  <si>
    <t xml:space="preserve">Posto de saude </t>
  </si>
  <si>
    <t>Other public sector (specify)</t>
  </si>
  <si>
    <t>Outro sector público (Especifique)</t>
  </si>
  <si>
    <t xml:space="preserve"> Clinica privada</t>
  </si>
  <si>
    <t>Outros sectores privados</t>
  </si>
  <si>
    <t>A caminho da unidade sanitaria</t>
  </si>
  <si>
    <t>Outros (Especifique)</t>
  </si>
  <si>
    <t>select_n2124</t>
  </si>
  <si>
    <t>select_n2122</t>
  </si>
  <si>
    <t>Within 5 minutes</t>
  </si>
  <si>
    <t>Nos primeiros 5 minutos</t>
  </si>
  <si>
    <t>Within 6-30 minutes</t>
  </si>
  <si>
    <t>Entre 6-30 min</t>
  </si>
  <si>
    <t>More than 30 minutes</t>
  </si>
  <si>
    <t>Mais de 30 min</t>
  </si>
  <si>
    <t>select_1403</t>
  </si>
  <si>
    <t>Parent</t>
  </si>
  <si>
    <t>Pai/Mãe</t>
  </si>
  <si>
    <t>Other family member</t>
  </si>
  <si>
    <t>Outro membro da família</t>
  </si>
  <si>
    <t>Friend</t>
  </si>
  <si>
    <t>Spouse </t>
  </si>
  <si>
    <t>Cônjuge</t>
  </si>
  <si>
    <t>Health worker</t>
  </si>
  <si>
    <t>Profissional de saúde</t>
  </si>
  <si>
    <t>Public official</t>
  </si>
  <si>
    <t>Funcionário público</t>
  </si>
  <si>
    <t>Another relationship</t>
  </si>
  <si>
    <t>Outro relacionamento</t>
  </si>
  <si>
    <t>select_n2012</t>
  </si>
  <si>
    <t>Alive</t>
  </si>
  <si>
    <t>Vivo</t>
  </si>
  <si>
    <t>Dead</t>
  </si>
  <si>
    <t>Morto</t>
  </si>
  <si>
    <t>select_n2071</t>
  </si>
  <si>
    <t>Before</t>
  </si>
  <si>
    <t xml:space="preserve">Antes </t>
  </si>
  <si>
    <t>After</t>
  </si>
  <si>
    <t>Durante</t>
  </si>
  <si>
    <t>Nao sabe</t>
  </si>
  <si>
    <t>select_n2092</t>
  </si>
  <si>
    <t xml:space="preserve">The woman, herself </t>
  </si>
  <si>
    <t>A mulher ela própria</t>
  </si>
  <si>
    <t xml:space="preserve">Her husband/partner </t>
  </si>
  <si>
    <t>Seu marido /parceiro</t>
  </si>
  <si>
    <t>The woman and her husband/partner    jointly</t>
  </si>
  <si>
    <t>A mulher e o marido/parceiro Juntos</t>
  </si>
  <si>
    <t>The woman's mother</t>
  </si>
  <si>
    <t>A mãe da mulher</t>
  </si>
  <si>
    <t>The woman's mother-in-law</t>
  </si>
  <si>
    <t>A sogra da mulher</t>
  </si>
  <si>
    <t>Alguém mais_Especifique</t>
  </si>
  <si>
    <t>select_n2193</t>
  </si>
  <si>
    <t>Yes, left alive</t>
  </si>
  <si>
    <t>Sim saiu vivo</t>
  </si>
  <si>
    <t>Died in the facility</t>
  </si>
  <si>
    <t>Morreu na unidade sanitária</t>
  </si>
  <si>
    <t>select_n2299</t>
  </si>
  <si>
    <t>select_A4264</t>
  </si>
  <si>
    <t>Sim, saiu vivo(a)</t>
  </si>
  <si>
    <t>No, died at this provider</t>
  </si>
  <si>
    <t>Não, morreu no provedor</t>
  </si>
  <si>
    <t>select_A4251</t>
  </si>
  <si>
    <t>No care not needed, given or sought</t>
  </si>
  <si>
    <t>Não, cuidado não necessário, não dado ou não procurado</t>
  </si>
  <si>
    <t>select_A4253</t>
  </si>
  <si>
    <t>Adulto(a) Falecido(a)</t>
  </si>
  <si>
    <t>Adult deceased's spouse/partner</t>
  </si>
  <si>
    <t>Esposo(a) do adulto(a) Falecido(a)</t>
  </si>
  <si>
    <t>select_A4193</t>
  </si>
  <si>
    <t>Oral medicine</t>
  </si>
  <si>
    <t>Medicamento oral</t>
  </si>
  <si>
    <t>Traditional vaginal herbal application</t>
  </si>
  <si>
    <t>Aplicação herbal</t>
  </si>
  <si>
    <t>Vaginal tablet</t>
  </si>
  <si>
    <t>Comprimidos vaginais</t>
  </si>
  <si>
    <t>Instrumentation</t>
  </si>
  <si>
    <t>Instrumentação</t>
  </si>
  <si>
    <t>select_306A</t>
  </si>
  <si>
    <t>Recusa responder</t>
  </si>
  <si>
    <t>school_levelA</t>
  </si>
  <si>
    <t>school_C3015</t>
  </si>
  <si>
    <t>select_C3058</t>
  </si>
  <si>
    <t>Before the labour start</t>
  </si>
  <si>
    <t>Antes do trabalho de parto começar</t>
  </si>
  <si>
    <t>After labour start</t>
  </si>
  <si>
    <t>Depois do trabalho de parto começar</t>
  </si>
  <si>
    <t>select_C3102</t>
  </si>
  <si>
    <t>Dentro de casa</t>
  </si>
  <si>
    <t>In an infrastructure outside house</t>
  </si>
  <si>
    <t>Numa estrutura fora de casa</t>
  </si>
  <si>
    <t>select_C3252</t>
  </si>
  <si>
    <t>No-care not needed, given or sought</t>
  </si>
  <si>
    <t>Não, cuidado nao necessario, nao dado ou nao procurado</t>
  </si>
  <si>
    <t>select_C3266</t>
  </si>
  <si>
    <t>yes, left alive</t>
  </si>
  <si>
    <t>no, died at the provider</t>
  </si>
  <si>
    <t>select_C3111_3</t>
  </si>
  <si>
    <t>select_3110</t>
  </si>
  <si>
    <t>select_c3083</t>
  </si>
  <si>
    <t>Não tomou banho até morrer</t>
  </si>
  <si>
    <t>select_3221</t>
  </si>
  <si>
    <t>select_A4258</t>
  </si>
  <si>
    <t xml:space="preserve">Sim, o (a) falecido(a) encontrou o provedor antes de morrer </t>
  </si>
  <si>
    <t>Não, morreu a caminho do provedor/antes do provedor encontrar o (a) falecido(a).</t>
  </si>
  <si>
    <t>Não, não conseguiu chegar a este provedor, então voltou para casa ou tomou outra acção</t>
  </si>
  <si>
    <t>select_n2240n</t>
  </si>
  <si>
    <t>Pensei que não precisava de mais cuidados</t>
  </si>
  <si>
    <t>Ninguém disponível para ir com ela/ele</t>
  </si>
  <si>
    <t>Cost oftransportation</t>
  </si>
  <si>
    <t>Insatisfeito com os cuidados disponíveis</t>
  </si>
  <si>
    <t>Problema requer cuidados tradicionais</t>
  </si>
  <si>
    <t>Pensei que ele/ela estava muito doente para viajar</t>
  </si>
  <si>
    <t>Pensou que iria morrer apesar dos cuidados</t>
  </si>
  <si>
    <t>Era tarde da noite</t>
  </si>
  <si>
    <t>Provider didn’t say referral so important</t>
  </si>
  <si>
    <t>O provedor não disse que o encaminhamento é tão importante</t>
  </si>
  <si>
    <t>Foi para um provedor/instalação diferente</t>
  </si>
  <si>
    <t>The child died before going</t>
  </si>
  <si>
    <t>A criança morreu antes de ir</t>
  </si>
  <si>
    <t>select_n2210n</t>
  </si>
  <si>
    <r>
      <rPr>
        <sz val="9"/>
        <color rgb="FF000000"/>
        <rFont val="Arial"/>
        <family val="2"/>
      </rPr>
      <t>Home or community (</t>
    </r>
    <r>
      <rPr>
        <u/>
        <sz val="9"/>
        <color rgb="FF000000"/>
        <rFont val="Arial"/>
        <family val="2"/>
      </rPr>
      <t>not</t>
    </r>
    <r>
      <rPr>
        <sz val="9"/>
        <color rgb="FF000000"/>
        <rFont val="Arial"/>
        <family val="2"/>
      </rPr>
      <t xml:space="preserve"> with a skilled birth attendant [SBA], such as a midwife, or a traditional birth attendant [TBA])</t>
    </r>
  </si>
  <si>
    <t>Casa ou comunidade (não com uma parteira qualificada [SBA], como uma parteira ou uma parteira tradicional [TBA])</t>
  </si>
  <si>
    <r>
      <rPr>
        <sz val="9"/>
        <color rgb="FF000000"/>
        <rFont val="Arial"/>
        <family val="2"/>
      </rPr>
      <t>Home (</t>
    </r>
    <r>
      <rPr>
        <u/>
        <sz val="9"/>
        <color rgb="FF000000"/>
        <rFont val="Arial"/>
        <family val="2"/>
      </rPr>
      <t>with</t>
    </r>
    <r>
      <rPr>
        <sz val="9"/>
        <color rgb="FF000000"/>
        <rFont val="Arial"/>
        <family val="2"/>
      </rPr>
      <t xml:space="preserve"> an SBA or TBA)</t>
    </r>
  </si>
  <si>
    <t>Casa (com um SBA ou TBA)</t>
  </si>
  <si>
    <t>Delivery facility</t>
  </si>
  <si>
    <t>Facilidade de entrega</t>
  </si>
  <si>
    <r>
      <rPr>
        <sz val="9"/>
        <color rgb="FF000000"/>
        <rFont val="Arial"/>
        <family val="2"/>
      </rPr>
      <t xml:space="preserve">Other </t>
    </r>
    <r>
      <rPr>
        <i/>
        <sz val="9"/>
        <color rgb="FF000000"/>
        <rFont val="Arial"/>
        <family val="2"/>
      </rPr>
      <t xml:space="preserve">(specify) </t>
    </r>
  </si>
  <si>
    <t>Don’t’ know</t>
  </si>
  <si>
    <t>diagn_pt</t>
  </si>
  <si>
    <t>bruises</t>
  </si>
  <si>
    <t>Malformation</t>
  </si>
  <si>
    <t>Blue colored skin</t>
  </si>
  <si>
    <t>Did not breathe immediately after birth</t>
  </si>
  <si>
    <t>Had difficulty breathing at birth</t>
  </si>
  <si>
    <t>Did not cry immediately after birth</t>
  </si>
  <si>
    <t>Stopped being able to cry</t>
  </si>
  <si>
    <t>Unable to suckle on the first day of life</t>
  </si>
  <si>
    <t>Has never breastfed normally</t>
  </si>
  <si>
    <t>Stopped being able to breastfeed normally</t>
  </si>
  <si>
    <t>Body stiffness</t>
  </si>
  <si>
    <t>Unconscious or unresponsive</t>
  </si>
  <si>
    <t>Lethargic</t>
  </si>
  <si>
    <t>Discharge of pus from the stump of the cord</t>
  </si>
  <si>
    <t>Redness of the cord stump</t>
  </si>
  <si>
    <t>Redness of the cord stump extended to the skin of the abdomen</t>
  </si>
  <si>
    <t>Skin bumps containing pus</t>
  </si>
  <si>
    <t>Skin sores or ulcers</t>
  </si>
  <si>
    <t>Cool to the touch</t>
  </si>
  <si>
    <t>Cough</t>
  </si>
  <si>
    <t>Rooster crowing sound when coughing</t>
  </si>
  <si>
    <t>Difficulty breathing during illness</t>
  </si>
  <si>
    <t>Rapid breathing</t>
  </si>
  <si>
    <t>rapid breathing</t>
  </si>
  <si>
    <t>Shortness of breath</t>
  </si>
  <si>
    <t>Chest indrawing</t>
  </si>
  <si>
    <t>Hoarse breathing</t>
  </si>
  <si>
    <t>hoarse breathing</t>
  </si>
  <si>
    <t>Growl</t>
  </si>
  <si>
    <t>growl</t>
  </si>
  <si>
    <t>Bulging or raised fontanel</t>
  </si>
  <si>
    <t>Sunken fontanel</t>
  </si>
  <si>
    <t>Yellow skin, palm, soles of the feet</t>
  </si>
  <si>
    <t>Yellow eyes</t>
  </si>
  <si>
    <t>yellow eyes</t>
  </si>
  <si>
    <t>Skin rashes (pimples)</t>
  </si>
  <si>
    <t>Redness and swelling of the skin</t>
  </si>
  <si>
    <t>Areas turned black</t>
  </si>
  <si>
    <t>Bleeding all over</t>
  </si>
  <si>
    <t>Frequent liquid or loose stools</t>
  </si>
  <si>
    <t>Blood in stool</t>
  </si>
  <si>
    <t>Vomit it all</t>
  </si>
  <si>
    <t>vomit it all</t>
  </si>
  <si>
    <t>Vomiting in the week before death</t>
  </si>
  <si>
    <t>Injury or accident</t>
  </si>
  <si>
    <t>vsource</t>
  </si>
  <si>
    <t>Child’s health card</t>
  </si>
  <si>
    <t>Cartão de saúde da criança?</t>
  </si>
  <si>
    <t>Respondent’s recall (no health card was available or seen)</t>
  </si>
  <si>
    <t>Recordação do entrevistado (nenhum cartão de saúde estava disponível ou visto)</t>
  </si>
  <si>
    <t>The health card AND respondent’s recall</t>
  </si>
  <si>
    <t>O cartão de saúde e a recordação do inquirido</t>
  </si>
  <si>
    <t>c3250</t>
  </si>
  <si>
    <r>
      <t>Home or community (</t>
    </r>
    <r>
      <rPr>
        <u/>
        <sz val="9"/>
        <color theme="1"/>
        <rFont val="Arial"/>
        <family val="2"/>
      </rPr>
      <t>not</t>
    </r>
    <r>
      <rPr>
        <sz val="9"/>
        <color theme="1"/>
        <rFont val="Arial"/>
        <family val="2"/>
      </rPr>
      <t xml:space="preserve"> with a skilled birth attendant [SBA], such as a midwife, or a traditional birth attendant [TBA])</t>
    </r>
  </si>
  <si>
    <r>
      <t>Home (</t>
    </r>
    <r>
      <rPr>
        <u/>
        <sz val="9"/>
        <color theme="1"/>
        <rFont val="Arial"/>
        <family val="2"/>
      </rPr>
      <t>with</t>
    </r>
    <r>
      <rPr>
        <sz val="9"/>
        <color theme="1"/>
        <rFont val="Arial"/>
        <family val="2"/>
      </rPr>
      <t xml:space="preserve"> an SBA or TBA)</t>
    </r>
  </si>
  <si>
    <t>Unidade de parto</t>
  </si>
  <si>
    <r>
      <t xml:space="preserve">Other </t>
    </r>
    <r>
      <rPr>
        <i/>
        <sz val="9"/>
        <color theme="1"/>
        <rFont val="Arial"/>
        <family val="2"/>
      </rPr>
      <t>(specify)</t>
    </r>
  </si>
  <si>
    <t>c3312c</t>
  </si>
  <si>
    <t>Positive</t>
  </si>
  <si>
    <t>Positivo</t>
  </si>
  <si>
    <t>Negative</t>
  </si>
  <si>
    <t>Negativo</t>
  </si>
  <si>
    <t>Unclear</t>
  </si>
  <si>
    <t>Não clarificado</t>
  </si>
  <si>
    <t>c3453c</t>
  </si>
  <si>
    <t>Religious group</t>
  </si>
  <si>
    <t>Grupo religioso</t>
  </si>
  <si>
    <t>Women’s group</t>
  </si>
  <si>
    <t>Grupo de mulheres</t>
  </si>
  <si>
    <t>Savings group or microcredit program</t>
  </si>
  <si>
    <t>Grupo de poupança ou programa de microcrédito</t>
  </si>
  <si>
    <t>Any other community group, such as a vocational training group, community cooperative, political group, sports club, youth or student group</t>
  </si>
  <si>
    <t>Qualquer outro grupo comunitário, como grupo de treinamento vocacional, cooperativa comunitária, grupo político, clube esportivo, grupo de jovens ou estudantes</t>
  </si>
  <si>
    <t>Community or political leader</t>
  </si>
  <si>
    <t>Líder comunitário ou político</t>
  </si>
  <si>
    <t>Religious leader</t>
  </si>
  <si>
    <t>Family</t>
  </si>
  <si>
    <t>Família</t>
  </si>
  <si>
    <t>Neighbors</t>
  </si>
  <si>
    <t>Vizinhos</t>
  </si>
  <si>
    <t>Friends</t>
  </si>
  <si>
    <t>Amigos</t>
  </si>
  <si>
    <t>Patron/employer/benefactor</t>
  </si>
  <si>
    <t>Patrono/empregador/benfeitor</t>
  </si>
  <si>
    <t>Police</t>
  </si>
  <si>
    <t>Polícia</t>
  </si>
  <si>
    <t>c3472c</t>
  </si>
  <si>
    <t>Icterícia (pele ou olhos amarelos)</t>
  </si>
  <si>
    <t>Insuficiência renal (rim)</t>
  </si>
  <si>
    <t>Suicídio</t>
  </si>
  <si>
    <t>DK</t>
  </si>
  <si>
    <t>confirm</t>
  </si>
  <si>
    <t>Okay</t>
  </si>
  <si>
    <t>Bem</t>
  </si>
  <si>
    <t>Not Okay</t>
  </si>
  <si>
    <t>Não esta bem</t>
  </si>
  <si>
    <t>diagc_pt</t>
  </si>
  <si>
    <t>bruise or sign of injury on the baby's body at birth</t>
  </si>
  <si>
    <t>Physically abnormal at birth</t>
  </si>
  <si>
    <t>breathed immediately after birth</t>
  </si>
  <si>
    <t>was able to breastfeed or drink normally during the first day of life</t>
  </si>
  <si>
    <t>physically abnormal at birth</t>
  </si>
  <si>
    <t>lost ability to breastfeed normally</t>
  </si>
  <si>
    <t>got cold to the touch</t>
  </si>
  <si>
    <t>body went rigid, head bent back</t>
  </si>
  <si>
    <t xml:space="preserve"> fontanel (soft part of the head) bulging or bulging</t>
  </si>
  <si>
    <t xml:space="preserve"> fontanel (soft part of the head) sunken or depressed</t>
  </si>
  <si>
    <t xml:space="preserve"> became lethargic (weak)</t>
  </si>
  <si>
    <t>fever</t>
  </si>
  <si>
    <t>sunken eyes</t>
  </si>
  <si>
    <t>liquid stools more frequent than usual?</t>
  </si>
  <si>
    <t>visible blood in liquid stool</t>
  </si>
  <si>
    <t>vomiting</t>
  </si>
  <si>
    <t>I vomit with blood</t>
  </si>
  <si>
    <t>black vomit</t>
  </si>
  <si>
    <t>Any stomach (abdominal) pain?</t>
  </si>
  <si>
    <t>abdominal distension</t>
  </si>
  <si>
    <t>mass in the abdomen</t>
  </si>
  <si>
    <t>cough</t>
  </si>
  <si>
    <t>very severe cough</t>
  </si>
  <si>
    <t>noisy sound when coughing</t>
  </si>
  <si>
    <t>vomited after coughing</t>
  </si>
  <si>
    <t>cough up blood</t>
  </si>
  <si>
    <t>Trouble/difficulty breathing</t>
  </si>
  <si>
    <t>very fast breathing</t>
  </si>
  <si>
    <t>contracted chest? (Lower chest would shrink inward when the child breathed)</t>
  </si>
  <si>
    <t>Breathing sound like stridor/wheezing</t>
  </si>
  <si>
    <t>Breathing sound like snoring</t>
  </si>
  <si>
    <t>Breathing sound like whistle</t>
  </si>
  <si>
    <t>chest pain?</t>
  </si>
  <si>
    <t>severe headaches</t>
  </si>
  <si>
    <t>stiff neck</t>
  </si>
  <si>
    <t>neck pain</t>
  </si>
  <si>
    <t>unconscious</t>
  </si>
  <si>
    <t>have you ever had blood in your urine</t>
  </si>
  <si>
    <t>stopped urinating</t>
  </si>
  <si>
    <t>sores or ulcers on any part of the body</t>
  </si>
  <si>
    <t>sores or ulcers had pus</t>
  </si>
  <si>
    <t>ulcer (sore) on the foot</t>
  </si>
  <si>
    <t>foot ulcer oozing pus</t>
  </si>
  <si>
    <t>rash</t>
  </si>
  <si>
    <t>measles rash? (USE LOCAL TERM)</t>
  </si>
  <si>
    <t>reddened and swollen skin areas</t>
  </si>
  <si>
    <t>remarkable weight loss</t>
  </si>
  <si>
    <t>swelling in the feet or legs</t>
  </si>
  <si>
    <t>both feet swollen</t>
  </si>
  <si>
    <t>swelling in the face?</t>
  </si>
  <si>
    <t>his/her skin came to flake (flake) into fragments</t>
  </si>
  <si>
    <t>yellowish eye color</t>
  </si>
  <si>
    <t>hair color changed</t>
  </si>
  <si>
    <t>appeared pale (lack of blood) or had pale hands, eyes, or nails</t>
  </si>
  <si>
    <t>lump in the neck</t>
  </si>
  <si>
    <t>armpit lump</t>
  </si>
  <si>
    <t>groin lump</t>
  </si>
  <si>
    <t>rigidity of the whole body or was even unable to open the mouth</t>
  </si>
  <si>
    <t>paralyzed</t>
  </si>
  <si>
    <t>difficulty swallowing</t>
  </si>
  <si>
    <t>mouth sores or white patches in the mouth or tongue</t>
  </si>
  <si>
    <t>areas of skin that have turned dark</t>
  </si>
  <si>
    <t>suffered from an injury or accident that led to his death</t>
  </si>
  <si>
    <t>c3256n</t>
  </si>
  <si>
    <t>Medo de apanhar outras doenças</t>
  </si>
  <si>
    <t>c3453n</t>
  </si>
  <si>
    <t>a4206n</t>
  </si>
  <si>
    <t>Less or equal to 7 days</t>
  </si>
  <si>
    <t>Menor ou igual a 7 dias</t>
  </si>
  <si>
    <t>More than 7 days</t>
  </si>
  <si>
    <t>Maior de 7 dias</t>
  </si>
  <si>
    <t>a4253n</t>
  </si>
  <si>
    <t>Deceased's mother</t>
  </si>
  <si>
    <t>Mãe do falecido</t>
  </si>
  <si>
    <t>Deceased's father</t>
  </si>
  <si>
    <t>Pai do falecido</t>
  </si>
  <si>
    <t>Deceased's spouse/partner</t>
  </si>
  <si>
    <t>Cônjuge/companheiro(a) do falecido</t>
  </si>
  <si>
    <t>Compound head</t>
  </si>
  <si>
    <t>Community elder/leader</t>
  </si>
  <si>
    <t>A4255n</t>
  </si>
  <si>
    <t>Did not think person was sick enough to need health care</t>
  </si>
  <si>
    <t>Não achava que a pessoa estava doente o suficiente para precisar de cuidados de saúde</t>
  </si>
  <si>
    <t>Too much time away from his/her regular duties</t>
  </si>
  <si>
    <t>Muito tempo longe de suas funções regulares</t>
  </si>
  <si>
    <t>A4258n</t>
  </si>
  <si>
    <t>Alert, able to communicate, breathing easily</t>
  </si>
  <si>
    <t>Alerta, capaz de se comunicar, respirando facilmente</t>
  </si>
  <si>
    <t xml:space="preserve">Drowsy, difficulty staying awake; gasping or very fast, shallow breathing </t>
  </si>
  <si>
    <t>Sonolento, dificuldade em permanecer acordado; respiração ofegante ou muito rápida e superficial</t>
  </si>
  <si>
    <t>Unconscious; irregular or very slow breathing</t>
  </si>
  <si>
    <t>Inconsciente; respiração irregular ou muito lenta</t>
  </si>
  <si>
    <t>A4453n</t>
  </si>
  <si>
    <t>Women's group</t>
  </si>
  <si>
    <t>select_diaga_pt</t>
  </si>
  <si>
    <t>work again1</t>
  </si>
  <si>
    <t>Trabalhe de novo1</t>
  </si>
  <si>
    <t>work again</t>
  </si>
  <si>
    <t>Trabalhe de novo</t>
  </si>
  <si>
    <t>A4178n</t>
  </si>
  <si>
    <t>Solteiro</t>
  </si>
  <si>
    <t>twins</t>
  </si>
  <si>
    <t>Gêmeos</t>
  </si>
  <si>
    <t>triplets or more</t>
  </si>
  <si>
    <t>Trigêmeos ou mais</t>
  </si>
  <si>
    <t>don't know</t>
  </si>
  <si>
    <t>refused</t>
  </si>
  <si>
    <t>Recusou</t>
  </si>
  <si>
    <t>diagad_pt</t>
  </si>
  <si>
    <t>febre</t>
  </si>
  <si>
    <t>more frequent liquid stools than usual</t>
  </si>
  <si>
    <t>fezes líquidas mais frequentes do que o habitual</t>
  </si>
  <si>
    <t>there was blood in</t>
  </si>
  <si>
    <t xml:space="preserve">houve sangue nas </t>
  </si>
  <si>
    <t>vómitos</t>
  </si>
  <si>
    <t xml:space="preserve">vomito preto </t>
  </si>
  <si>
    <t>belly pain (abdominal pain)</t>
  </si>
  <si>
    <t>dores de barriga (abdominais)</t>
  </si>
  <si>
    <t>distensão abdominal</t>
  </si>
  <si>
    <t>massa no abdómen</t>
  </si>
  <si>
    <t>tosse</t>
  </si>
  <si>
    <t xml:space="preserve">tossia sangue </t>
  </si>
  <si>
    <t>Problem/difficulty breathing</t>
  </si>
  <si>
    <t>Problema/Dificuldade de respirar</t>
  </si>
  <si>
    <t>respiração muito rápida</t>
  </si>
  <si>
    <t>wheezing (short of breath) when lying down</t>
  </si>
  <si>
    <t>ofegante (falta de fôlego) quando estava deitado(a)</t>
  </si>
  <si>
    <t>his breath sounded like a hiss</t>
  </si>
  <si>
    <t>respiração dele(a) soava como um assobio</t>
  </si>
  <si>
    <t>chest pains</t>
  </si>
  <si>
    <t>dores de peito</t>
  </si>
  <si>
    <t>dores cabeça fortes</t>
  </si>
  <si>
    <t>pescoço rígido</t>
  </si>
  <si>
    <t>mental disorders</t>
  </si>
  <si>
    <t>perturbações mentais</t>
  </si>
  <si>
    <t>incosciente</t>
  </si>
  <si>
    <t>alguma vez teve sangue na urina</t>
  </si>
  <si>
    <t xml:space="preserve">parou de urinar </t>
  </si>
  <si>
    <t>sores or ulcers anywhere on the body</t>
  </si>
  <si>
    <t>feridas ou úlceras em qualquer  parte do corpo</t>
  </si>
  <si>
    <t>feridas ou ulceras tinham pus</t>
  </si>
  <si>
    <t>úlcera (ferida) no pé</t>
  </si>
  <si>
    <t>úlcera no pé libertava pús</t>
  </si>
  <si>
    <t>erupção cutânea</t>
  </si>
  <si>
    <t>once had herpes zoster (nocturnal fire)</t>
  </si>
  <si>
    <t>vez teve herpes zóster (fogo nocturno)</t>
  </si>
  <si>
    <t>perda de peso notável</t>
  </si>
  <si>
    <t>very thin or haggard</t>
  </si>
  <si>
    <t>muito magro(a) ou abatido(a)</t>
  </si>
  <si>
    <t>inchaço nos pés ou pernas</t>
  </si>
  <si>
    <t>ambos os pés inchados</t>
  </si>
  <si>
    <t>swelling in the face</t>
  </si>
  <si>
    <t>inchaço na cara</t>
  </si>
  <si>
    <t>whole body swollen</t>
  </si>
  <si>
    <t>todo corpo inchado</t>
  </si>
  <si>
    <t>pele dele(a) chegou a lascar-se (escamar-se) em fragmentos</t>
  </si>
  <si>
    <t>coloração amarelada dos olhos</t>
  </si>
  <si>
    <t>cor do cabelo mudou</t>
  </si>
  <si>
    <t>aparentava estar pálida (falta de sangue) ou com mãos, olhos ou unhas pálidas</t>
  </si>
  <si>
    <t>lump or sores in the mouth</t>
  </si>
  <si>
    <t>caroço ou lesões na boca</t>
  </si>
  <si>
    <t>caroço no pescoço</t>
  </si>
  <si>
    <t>caroço nas axilas</t>
  </si>
  <si>
    <t>caroço na virilha</t>
  </si>
  <si>
    <t>whole body or was even unable to open his mouth</t>
  </si>
  <si>
    <t>todo corpo ou era mesmo incapaz de abrir a boca</t>
  </si>
  <si>
    <t>paralisada</t>
  </si>
  <si>
    <t>had paralysis on only one side of the body</t>
  </si>
  <si>
    <t>teve paralisia de apenas um lado do corpo</t>
  </si>
  <si>
    <t>dificuldade em engolir</t>
  </si>
  <si>
    <t>feridas na boca ou manchas brancas na boca ou na língua</t>
  </si>
  <si>
    <t>swelling or lump in the breast</t>
  </si>
  <si>
    <t>inchaço ou protuberância na mama</t>
  </si>
  <si>
    <t>sharp pain in the abdomen</t>
  </si>
  <si>
    <t>dor aguda no abdómen</t>
  </si>
  <si>
    <t>vaginal discharge with a bad smell</t>
  </si>
  <si>
    <t>corrimento vaginal com mau cheiro</t>
  </si>
  <si>
    <t>seizures (fit) during pregnancy</t>
  </si>
  <si>
    <t>convulsões (ataque) durante gravidez</t>
  </si>
  <si>
    <t>blurred vision during pregnancy</t>
  </si>
  <si>
    <t>visão pouco nítida durante gravidez</t>
  </si>
  <si>
    <t>bleeding while pregnant</t>
  </si>
  <si>
    <t>sangramento enquanto esteve grávida</t>
  </si>
  <si>
    <t>excessive bleeding during labor or delivery</t>
  </si>
  <si>
    <t>sangramento excessivo durante o trabalho de parto ou parto</t>
  </si>
  <si>
    <t>excessive bleeding after childbirth or miscarriage</t>
  </si>
  <si>
    <t>sangramento excessivo após o parto ou aborto</t>
  </si>
  <si>
    <t>The placenta came out complete</t>
  </si>
  <si>
    <t>A placenta saiu completa</t>
  </si>
  <si>
    <t>sofreu de alguma lesão ou acidente que o levou a morte</t>
  </si>
  <si>
    <t>a4250n</t>
  </si>
  <si>
    <t>Home or community</t>
  </si>
  <si>
    <t>Casa ou comunidade</t>
  </si>
  <si>
    <t>Home, with a birth attendant (for pregnancy-related deaths only)</t>
  </si>
  <si>
    <t>Em casa, com uma parteira (somente para óbitos relacionados à gravidez)</t>
  </si>
  <si>
    <t>Delivery facility (for pregnancy-related deaths only)</t>
  </si>
  <si>
    <t>Local de parto (somente para mortes relacionadas à gravidez)</t>
  </si>
  <si>
    <t>select_n2096n</t>
  </si>
  <si>
    <t>Anemia grave ou palidez e falta de ar</t>
  </si>
  <si>
    <t>Fortes dores de cabeça</t>
  </si>
  <si>
    <t>Visão pouco nítida</t>
  </si>
  <si>
    <t>muito fraca para sair de cama?</t>
  </si>
  <si>
    <t>Severe abdominal pain? (not labor pain, between contractions)</t>
  </si>
  <si>
    <t>Algum outro sintoma?+C2:C20</t>
  </si>
  <si>
    <t>Respiração rápida ou difícil</t>
  </si>
  <si>
    <t>Sangramento excessivo durante o trabalho de parto ou parto</t>
  </si>
  <si>
    <t>Trabalho de parto antes do tempo (antes de 9 meses)</t>
  </si>
  <si>
    <t>Trabalho de parto que durou 12 horas ou mais.</t>
  </si>
  <si>
    <t>As nádegas, os pés,os braços ou a mão saíram antes da cabeça</t>
  </si>
  <si>
    <t>O cordão umbilical saiu antes do bebé nascer?</t>
  </si>
  <si>
    <t>O cordão umbilical estava enrolado no pescoço do bebé mais que uma vez?</t>
  </si>
  <si>
    <t>Any other symptom</t>
  </si>
  <si>
    <t>Algum outro sintoma?</t>
  </si>
  <si>
    <t>select_n2313</t>
  </si>
  <si>
    <t>form_title</t>
  </si>
  <si>
    <t>version</t>
  </si>
  <si>
    <t>form_id</t>
  </si>
  <si>
    <t>style</t>
  </si>
  <si>
    <t>default_language</t>
  </si>
  <si>
    <t>pages</t>
  </si>
  <si>
    <t>English(en)</t>
  </si>
  <si>
    <t>[Q1206b]Last known age of the deceased:Select Units of measurements</t>
  </si>
  <si>
    <t>[Q1206a]Last known age of the deceased</t>
  </si>
  <si>
    <t>${Q1418a}='9'</t>
  </si>
  <si>
    <t>selected(${Q1419a}, '8')</t>
  </si>
  <si>
    <t>selected(${Q1421a}, '10')</t>
  </si>
  <si>
    <t>Death not eligible</t>
  </si>
  <si>
    <t>[Q1414i]Does the household  have a motorcycle or scooter?</t>
  </si>
  <si>
    <t xml:space="preserve">selected(${C3009_2},"1") </t>
  </si>
  <si>
    <t>[C3135]:At any time during the final illness was there blood in the stools?</t>
  </si>
  <si>
    <t>[C3144_unit ]:For how long (s)he had abdominal pain? Units of measurement</t>
  </si>
  <si>
    <t>[C3144]:For how long (s)he had abdominal pain?</t>
  </si>
  <si>
    <t>[C3147] [Enter how long before death (s)he had a more than usually protruding belly (abdomen) :</t>
  </si>
  <si>
    <t>[C3106A]:How old was the child when s/he stopped breastfeeding?</t>
  </si>
  <si>
    <t>[C3107_1]On the day before the illness began, was deceased being given any plain water?</t>
  </si>
  <si>
    <t>[C3107_7]On the day before the illness began, was deceased being given any semisolid or soft food such as Yogurt,cereal or mashed vegetables?</t>
  </si>
  <si>
    <t>[C3205]:Did (s)he have general swelling of the body?</t>
  </si>
  <si>
    <t>C3250_4</t>
  </si>
  <si>
    <t>${C3250}=4</t>
  </si>
  <si>
    <t>[C3250_4] If other (Specify)</t>
  </si>
  <si>
    <t>[C3250_4] Se outro (especifique)</t>
  </si>
  <si>
    <t>${C3253A}=1 or ${C3253A}=9</t>
  </si>
  <si>
    <t>if((${number_of_matchesC}=0 and ${C3252}=1) or ${C3252}=2, "What about you? Did you have to overcome any problems to take &lt;NAME&gt; for health care during the illness?", "what about you?Did you experience any problems that kept you from taking &lt;NAME&gt; for health care during the illness?")</t>
  </si>
  <si>
    <t>if((${number_of_matchesC}=0 and ${C3252}=1) or ${C3252}=2, "Você teve alguma preocupação ou problema que te impediu de levar o (&lt;FALECIDO(A))&gt; para um provedor de saúde durante a doença que ele/a tinha?", "Você teve que superar quaisquer preocupações ou problemas para levar (&lt;FALECIDO(A))&gt; para o (primeiro) provedor de saúde?")</t>
  </si>
  <si>
    <t>regex(.,'^(([0-9]{2})*[":"]*([0-9]{2})*[":"]*([0-9]{2}))+$')</t>
  </si>
  <si>
    <t>C3011</t>
  </si>
  <si>
    <t xml:space="preserve">[Q1418b]if other main source of energy the household uses for lighting? </t>
  </si>
  <si>
    <t>if(((${C3259_1}=5) or (${C3259_1}=10)) , "Did the &lt;FIRST/LAST HEALTH PROVIDER&gt; reach &lt;NAME&gt; before s/he died?", "Did the child reach the &lt;FIRST/LAST HEALTH PROVIDER&gt; before s/he died?")</t>
  </si>
  <si>
    <t>[C3363]:Do you have a death certificate from civil registration?</t>
  </si>
  <si>
    <t xml:space="preserve">Na sua própria casa naquele </t>
  </si>
  <si>
    <t>Formal health careseeking matrix: Ask the following questions for the first and last health providers where care was sought for the fatal illness. Ask all the questions for the First Health Provider before going on to the Last Health Provider. 
Before asking about the first health provider, read: 
Now I would like to ask you about the deceased visit to the (first) health provider, I mean the &lt;FIRST HEALTH PROVIDER&gt;.
Read “first” if went to or received care from more than one provider.
Before asking about the last health provider, read:
Now I would like to ask you about the deceased visit to the last health provider, I mean the &lt;LAST HEALTH PROVIDER&gt;.</t>
  </si>
  <si>
    <t>Read: Now, I’d like to ask you about the deceased fatal illness and the care and treatments that s/he received.</t>
  </si>
  <si>
    <t xml:space="preserve">N2321 (10476)
Note: This is an optional question, to be asked or not as determined by the study site.
Read: Thank you for answering the many questions that I’ve asked. Would you like to tell me about the deceased illness in your own words? Also, is there anything else about her/his illness that I did not ask and you would like to tell me about?
After the respondent(s) finishes, ask: Is there anything else?
Write the respondent’s exact words. After s/he has finished, read this back and ask her to correct any errors in what you wrote
</t>
  </si>
  <si>
    <t>Read: Now I’d like to ask you about the pregnancy and the deceased condition in the first month of life.</t>
  </si>
  <si>
    <t>Note: This is an optional question, to be asked or not as determined by the study site. Read: Thank you for answering the many questions that I’ve asked. Would you like to tell me about the deceased illness in your own words? Also, is there anything else about her/his illness that I did not ask and you would like to tell me about?</t>
  </si>
  <si>
    <t xml:space="preserve">Read: Now, I would like to ask you some questions about (your / the mother’s) health and (your / her) pregnancy with the deceased.
Here and in the following questions, read “…the mother…,” “…her…” and “…she…” if the mother is not the respondent.
</t>
  </si>
  <si>
    <t xml:space="preserve">Include any health care provider the deceased was on route to but did not reach before dying.
(2) Check one other care or health care provider box for each action row. Check ‘Trained CHW, nurse or midwife’ only if the provider was seen outside a facility. (2A) If the illness began at the provider where the child was delivered, then mark that as Action 1 and check the ‘Illness began at provider’ box
</t>
  </si>
  <si>
    <t>Probe: Where did the deceased stay during the illness?</t>
  </si>
  <si>
    <t xml:space="preserve"> Please tell me everything that was done for the deceased fatal illness inside the home and all the places outside the home (he / she) went or was taken for health care. Start with the first care or treatment the deceased received and then, in order, tell me all the other care and treatments s/he received. Also tell me what symptoms were present when each action was taken. 
Include any health care provider the deceased was on route to but did not reach before dying.
(2) Check one other care or health care provider box for each action row. Check ‘Trained CHW, nurse or midwife’ only if the provider was seen outside a facility. For action row 1 for neonates whose illness started at birth, this can include a nurse or midwife who attended the birth outside a facility if s/he also treated the newborn child. 
(3) If Action 1 was the health facility (private doctor, clinic or hospital) where the child was delivered, then check the ”This is the delivery facility” box. This box should be checked if N2210=3 AND the facility provided any treatment for the child’s illness before leaving the facility after the birth. 
(4) Record the day of the illness (01, 02, 03, etc.) on which the first action was taken. (5) Record the symptom(s) that were present when each action was taken.</t>
  </si>
  <si>
    <t>[N2133A]:Did the SBA/TBA refer the deceased to a health facility?</t>
  </si>
  <si>
    <t>[N2213B]:To where was the deceased referred?</t>
  </si>
  <si>
    <t>[N2213C]:Did the SBA/TBA arrange transportation for the deceased to reach the referral facility?</t>
  </si>
  <si>
    <t>[N2213D]:Was the deceased alive when s/he left the SBA/TBA?</t>
  </si>
  <si>
    <t xml:space="preserve">[N2217]:You mentioned that you took the deceased to the (first) health provider, I mean the &lt;FIRST HEALTH PROVIDER&gt; with &lt;SYMPTOM(S)&gt;. How long had the deceased had (this / these) symptom(s) when it was decided to go to the &lt;FIRST HEALTH PROVIDER&gt;?days:hours:min </t>
  </si>
  <si>
    <t>[N2218_1]: At the time when it was decided to take the deceased to the &lt;FIRST HEALTH PROVIDER&gt;, was s/he…:Feeding normally, feeding poorly, or not feeding at all</t>
  </si>
  <si>
    <t>[N2218_2]: At the time when it was decided to take the deceased to the &lt;FIRST HEALTH PROVIDER&gt;, was s/he…:Normally active, less active than normal, or not moving</t>
  </si>
  <si>
    <t>[N2219]:What was the name of the &lt;FIRST HEALTH PROVIDER&gt; where you took the deceased??</t>
  </si>
  <si>
    <t>[N2221]:How long did it take, from the time it was decided to seek care to the time when (the deceased reached the &lt;FIRST HEALTH PROVIDER&gt; / the &lt;FIRST HEALTH PROVIDER&gt; reached the deceased)? ?hours:minutes</t>
  </si>
  <si>
    <t>[N2221A]:How long after (the illness began / arriving at the &lt;FIRST HEALTH PROVIDER&gt;) did the deceased first receive care?? Hours :Mins</t>
  </si>
  <si>
    <t>[N2222A]:How many days did the deceased stay at the (delivery facility / health facility)?</t>
  </si>
  <si>
    <t>[N2223]:Did the &lt;DELIVERY FACILITY / FIRST HEALTH PROVIDER&gt; refer the deceased to another health provider or facility?</t>
  </si>
  <si>
    <t>[N2225]:Did the health provider/facility arrange transportation for the deceased to reach the referral facility?</t>
  </si>
  <si>
    <t>[N2226]:Did the deceased leave the &lt;FIRST HEALTH PROVIDER&gt; alive?</t>
  </si>
  <si>
    <t>[N2227_1]:At the time of leaving the (&lt;FIRST  HEALTH PROVIDER&gt;, was the deceased…: Feeding normally, feeding poorly, or not feeding at all</t>
  </si>
  <si>
    <t>[N2227_2]:At the time of leaving the (&lt;FIRSTHEALTH PROVIDER&gt;, was the deceased… Normally active, less active than normal, or not moving</t>
  </si>
  <si>
    <t>[C3250]Where was the deceased when her/his fatal illness began? ${fs1}</t>
  </si>
  <si>
    <t>Please tell me everything that was done for the deceased fatal illness inside the home and all the places outside the home (he / she) went or was taken for health care. Start with the first care or treatment the deceased received and then, in order, tell me all the other care and treatments s/he received. Also tell me what symptoms were present when each action was taken. 
Include any health care provider the deceased was on route to but did not reach before dying.
(1) If the illness lasted 3 months or more: ask about the first three actions taken at the start of the illness and the middle of the illness, and about the last three actions at the end of the illness. Circle ‘S’ (Start), ‘M’ (Middle) or ‘E’ (End) for each action. (2) Check one other care or health care provider box for each action row. Check ‘Trained CHW, nurse or midwife’ only if the provider was seen outside a facility. For action row 1 for 28 day-11 month olds whose illness started at birth, this can include a nurse or midwife who attended the birth outside a facility if s/he also treated the newborn child. (3) If Action 1 was the health facility (private doctor, clinic or hospital) where the child was delivered, then check the ”This is the delivery facility” box. This box should be checked if C3250=3 AND the facility provided any treatment for the child’s illness before leaving the facility after the birth. (4) Record the day of the illness (01, 02, 03, etc.) on which the first action was taken. (5) Record the symptom(s) that were present when each action was taken.</t>
  </si>
  <si>
    <t>[C3253A]:Did the SBA/TBA refer the deceased to a health facility?</t>
  </si>
  <si>
    <t>[C3253B]:To where was the deceased referred?</t>
  </si>
  <si>
    <t xml:space="preserve">
[C3253C]:Did the SBA/TBA arrange transportation for the deceased to reach the referral facility?</t>
  </si>
  <si>
    <t xml:space="preserve">
[C3253D]:Was the deceased alive when s/he left the SBA/TBA?</t>
  </si>
  <si>
    <t>[C3258_1] At the time when it was decided to take the deceased to the &lt;FIRST HEALTH PROVIDER&gt; Was s/he :Feeding normally, feeding poorly, or not feeding at all</t>
  </si>
  <si>
    <t>[C3258_2]At the time when it was decided to take the deceased to the &lt;FIRST HEALTH PROVIDER&gt; Was s/he Normally active, less active than normal, or not moving</t>
  </si>
  <si>
    <t>[C3261]:How long did it take, from the time it was decided to seek care to the time when (the deceased reached the &lt;FIRST HEALTH PROVIDER&gt; / the &lt;FIRST HEALTH PROVIDER&gt; reached the deceased)? Hours:mins</t>
  </si>
  <si>
    <t>[C3261A]:How long after (the illness began / arriving at &lt;FIRST HEALTH PROVIDER&gt;) did the deceased first receive care? Hours:mins</t>
  </si>
  <si>
    <t>[C3265]Did the health provider/facility arrange transportation for the deceased to reach the referral facility?</t>
  </si>
  <si>
    <t>[C3451_1]:In the 12 months before the deceased's death, did the people in the (village / neighborhood) work together on any of the following issues that affect the entire community or part of the community?- Health Services/Clinics</t>
  </si>
  <si>
    <t>[C3451_2]?:In the 12 months before the deceased's death, did the people in the (village / neighborhood) work together on any of the following issues that affect the entire community or part of the community?- Paid job  opportunities</t>
  </si>
  <si>
    <t>[C3451_3]In the 12 months before the deceased's death, did the people in the (village / neighborhood) work together on any of the following issues that affect the entire community or part of the community?: Credit/finance</t>
  </si>
  <si>
    <t>[A4250]:Where was the deceased when her/his illness began?</t>
  </si>
  <si>
    <t>Please tell me everything that was done for the deceased fatal illness inside the home and all the places outside the home (he / she) went or was taken for health care. Start with the first care or treatment the deceased received and then, in order, tell me all the other care and treatments s/he received. Also tell me what symptoms were present when each action was taken. 
Include any health care provider the deceased was on route to but did not reach before dying.
For all adults: (1) If the illness lasted 3 months or more: ask about the first three actions taken at the start of the illness and the middle of the illness, and about the last three actions at the end of the illness. Circle ‘S’ (Start), ‘M’ (Middle) or ‘E’ (End) for each action. (2) Check one other care or health care provider box for each action row. Check ‘Trained CHW, nurse or midwife’ only if the provider was seen outside a facility. (3) For pregnancy-related deaths only: Mark any provider or facility where the woman aborted or delivered. (4) Record the day of the illness (01, 02, 03, etc.) on which the first action was taken. (5) Record the symptom(s) that were present when each action was taken.</t>
  </si>
  <si>
    <t xml:space="preserve">[A4253A]:Please tell me, who was involved in the decision about whether, when and where to take the deceased for health care? 
</t>
  </si>
  <si>
    <t>[A4259]:How long did it take, from the time it was decided to seek care to the time when (the deceased reached the &lt;FIRST HEALTH PROVIDER&gt; / the &lt;FIRST HEALTH PROVIDER&gt; reached the deceased)?  Hours:mins</t>
  </si>
  <si>
    <t>[A4259a]:How long after arriving at the &lt;FIRST HEALTH PROVIDER&gt; did the deceased first receive care? Hours:mins</t>
  </si>
  <si>
    <t>[A4261]:Did the &lt;FIRST HEALTH PROVIDER&gt; refer the deceased to another health provider or facility?</t>
  </si>
  <si>
    <t>[A4264]:Did the deceased leave the &lt;FIRST HEALTH PROVIDER&gt; alive?</t>
  </si>
  <si>
    <t>[A4274]:Did the deceased go to (all) the health provider(s) where s/he was referred?</t>
  </si>
  <si>
    <t>[A4453A]:Was the deceased able to turn to any person or group in the community for help during her/his fatal illness)?</t>
  </si>
  <si>
    <t>[A4453]:What people or groups was the deceased able to turn to for help?
Prompt: Was there anyone else?
Multiple answers allowed. Continue prompting until the respondent says there was no one else.</t>
  </si>
  <si>
    <t xml:space="preserve">If the respondent is the mother, read “about yourself.” If the respondent is not the mother, read “…about the child’s mother.”
</t>
  </si>
  <si>
    <t>Prompt: Was there anyone else</t>
  </si>
  <si>
    <t>“Suddenly” means within 24 hours of being in regular health</t>
  </si>
  <si>
    <t>“Suddenly” means within 24 hours of being in regular health”</t>
  </si>
  <si>
    <t>Please specify</t>
  </si>
  <si>
    <t>the season the event occurred</t>
  </si>
  <si>
    <t>Divorced</t>
  </si>
  <si>
    <t>Divorciado(a)</t>
  </si>
  <si>
    <t>Muito novo para casar</t>
  </si>
  <si>
    <t>[C3451_5]In the 12 months before deceased's death, did the people in the (village / neighborhood) work together on any of the following issues that affect the entire community or part of the community?: Security/police services</t>
  </si>
  <si>
    <t>C3451_6a</t>
  </si>
  <si>
    <t>[C3451_6]In the 12 months before deceased's death, did the people in the (village / neighborhood) work together on any of the following issues that affect the entire community or part of the community?: Other</t>
  </si>
  <si>
    <t>[C3451_6a]Other (specify)</t>
  </si>
  <si>
    <t>[C3451_6a]6a. Especifique (outros)</t>
  </si>
  <si>
    <t>[C3451_6]6. Outros</t>
  </si>
  <si>
    <t>selected(${C3453A},"1")</t>
  </si>
  <si>
    <t>Was there anyone else?</t>
  </si>
  <si>
    <t>No  eligible respondent at home at time of visit</t>
  </si>
  <si>
    <t>Q1403_8</t>
  </si>
  <si>
    <t xml:space="preserve">Another relationsip(specify)
</t>
  </si>
  <si>
    <t>selected(${Q1403}, '8')</t>
  </si>
  <si>
    <t>selected(${Q1407}, '1') or selected(${Q1407}, '8')</t>
  </si>
  <si>
    <t>${N2006}=1 or ${N2006}=2</t>
  </si>
  <si>
    <t>Too young to be married</t>
  </si>
  <si>
    <t>Pre School (01-03)</t>
  </si>
  <si>
    <t>mainly unemployed(not at work)</t>
  </si>
  <si>
    <t>mainly employed(at work)</t>
  </si>
  <si>
    <t>[A4010b]:Did s/he ever chew and/or sniff tobacco daily?</t>
  </si>
  <si>
    <t>Upper abdomen</t>
  </si>
  <si>
    <t xml:space="preserve">Abdômen superior </t>
  </si>
  <si>
    <t>Lower abdomen</t>
  </si>
  <si>
    <t xml:space="preserve">Abdômen inferior </t>
  </si>
  <si>
    <t>Upper and Lower abdomen</t>
  </si>
  <si>
    <t>Abdômen  superior e inferior</t>
  </si>
  <si>
    <t>[A4148]:Did she have paralysis of both legs?</t>
  </si>
  <si>
    <t>nta4206</t>
  </si>
  <si>
    <t>Read: Now, I’d like to ask you about any injuries or accidents that the deceased may have suffered.</t>
  </si>
  <si>
    <t>${A4206_1}=1</t>
  </si>
  <si>
    <t>${A4206_20}=2 or ${A4206_20}=9 or ${A4206_20}=8</t>
  </si>
  <si>
    <t>${A4250}=4</t>
  </si>
  <si>
    <t>too thin or haggard</t>
  </si>
  <si>
    <t>Blood in vomit</t>
  </si>
  <si>
    <t>Sangue no vomito</t>
  </si>
  <si>
    <t>vaginal bleeding after menopause</t>
  </si>
  <si>
    <t>sangramento vaginal após a menopausa</t>
  </si>
  <si>
    <t>Private: Trained CHW, nurse or midwife (outside a health facility)</t>
  </si>
  <si>
    <t>Public: Trained CHW, nurse or midwife (outside a health facility)</t>
  </si>
  <si>
    <t>select_a4276</t>
  </si>
  <si>
    <t>Did not think person was sick enough to need more health care</t>
  </si>
  <si>
    <t>The person died before going</t>
  </si>
  <si>
    <t>Não achava que a pessoa estava doente o suficiente para precisar de mais cuidados de saúde</t>
  </si>
  <si>
    <t>Ninguém disponível para ir com ele/ela</t>
  </si>
  <si>
    <t>A pessoa morreu antes de ir</t>
  </si>
  <si>
    <t>não sabi</t>
  </si>
  <si>
    <t>${A4312}=2 or ${A4312}=8 or ${A4312}=9</t>
  </si>
  <si>
    <t>[A4351]:Was a medical certificate of cause of death issued?</t>
  </si>
  <si>
    <t>[N2076B]:Quem teve o maior poder de decisao?</t>
  </si>
  <si>
    <t>(${C3147_unit}=8 or ${C3147_unit}=9)</t>
  </si>
  <si>
    <t>C3358a</t>
  </si>
  <si>
    <t>F_C3359a</t>
  </si>
  <si>
    <t>C3359a_units</t>
  </si>
  <si>
    <t>[C3359a]:Duration of third antecedent cause of death (Id):?</t>
  </si>
  <si>
    <t>[C3359a_units] [Duration of second antecedent cause of death (Id)] Select the units of measurement</t>
  </si>
  <si>
    <t>[C3360]:Record the contributing cause(s) of death from the certificate (part 2)</t>
  </si>
  <si>
    <t>[C3259_1]What was the type of the (FIRST HEALTH PROVIDER) where (you took deceased / (NAME went)?</t>
  </si>
  <si>
    <t>(${C3150_unit}=8 or ${C3150_unit}=9) or (${C3149}=2 or ${C3149}=8 or ${C3149}=9)</t>
  </si>
  <si>
    <t>fsa1</t>
  </si>
  <si>
    <t>if(${Q1601}=2,4,3)</t>
  </si>
  <si>
    <t>fs1=3 or fs1=${fsa1}</t>
  </si>
  <si>
    <t>Volte para A4163 e faça ao entrevistado todas as perguntas depois novamente</t>
  </si>
  <si>
    <t>Go back to A4163 and ask the respondent all the questions thereafter again</t>
  </si>
  <si>
    <t>count-selected(${A4119})&gt;1</t>
  </si>
  <si>
    <t>You can not choose " Refuse or Don’t Know or Everywhere"  with any other value</t>
  </si>
  <si>
    <t>if(count-selected(${A4119})&gt;1 and (selected(${A4119},'8') or selected(${A4119},'9') or selected(${A4119},'4')),1,0)</t>
  </si>
  <si>
    <t>if(count-selected(${C3195_a})&gt;1 and (selected(${C3195_a},'9') or selected(${C3195_a},'8') or selected(${C3195_a},'4')),1,0)</t>
  </si>
  <si>
    <t>count-selected(${C3195_a})&gt;1</t>
  </si>
  <si>
    <t>No one available to go with her or him</t>
  </si>
  <si>
    <t xml:space="preserve">her or his own home </t>
  </si>
  <si>
    <t>her or his in-law's home</t>
  </si>
  <si>
    <t>her or his parent's home</t>
  </si>
  <si>
    <t>her or his brother's home</t>
  </si>
  <si>
    <t>Too much time from her or his regular duties</t>
  </si>
  <si>
    <t>No one available to go with him or her</t>
  </si>
  <si>
    <t>Adult deceased himself or herself</t>
  </si>
  <si>
    <t>No latrine or toilet</t>
  </si>
  <si>
    <t>[A4256]:How long had deceased had (this / these) symptom(s) when it was decided to go to the ${totext1A}?days:hours:min (dd:hh:mm)</t>
  </si>
  <si>
    <t>[A4257]:What was the type of the &lt;FIRST HEALTH PROVIDER&gt; where the deceased went??</t>
  </si>
  <si>
    <t>Death certificate with cause of death: "This refers to the medical certificate of cause of death (show image of local medical certificate of cause of death if available)."</t>
  </si>
  <si>
    <t>[N2283]:Was the death registered(civil registration)?</t>
  </si>
  <si>
    <t>[N2284]:Record the death registration(civil registration) number?</t>
  </si>
  <si>
    <t>[C3351]:Was a medical certificate of cause of death issued?</t>
  </si>
  <si>
    <t>[C3352]:Can I see the medical certificate of cause of death?</t>
  </si>
  <si>
    <t>[A4352]:Can I see the medical certificate of cause of death?</t>
  </si>
  <si>
    <t>[N2271]:Was a death medical certificate of cause of death issued?</t>
  </si>
  <si>
    <t>[N2272]:Can I see the medical certificate of cause of death?</t>
  </si>
  <si>
    <t>Enter  “NA“ if this information is not available.</t>
  </si>
  <si>
    <t>Não nasceu ou foi visto em nenhuma instalação</t>
  </si>
  <si>
    <t>hematoma ou sinal de lesão no corpo do bebê no nascimento</t>
  </si>
  <si>
    <t>Fisicamente anormal no nascimento</t>
  </si>
  <si>
    <t>respirou imediatamente após o nascimento</t>
  </si>
  <si>
    <t>foi capaz de amamentar ou beber normalmente durante o primeiro dia de vida</t>
  </si>
  <si>
    <t>fisicamente anormal no nascimento</t>
  </si>
  <si>
    <t>perdeu a capacidade de amamentar normalmente</t>
  </si>
  <si>
    <t>ficou frio ao toque</t>
  </si>
  <si>
    <t>corpo ficou rígido, cabeça inclinada para trás</t>
  </si>
  <si>
    <t xml:space="preserve"> fontanela (parte mole da cabeça) saliente ou protuberante</t>
  </si>
  <si>
    <t xml:space="preserve"> fontanela (parte mole da cabeça) afundada ou deprimida</t>
  </si>
  <si>
    <t xml:space="preserve"> tornou-se letárgico (fraco)</t>
  </si>
  <si>
    <t>olhos fundos</t>
  </si>
  <si>
    <t>fezes líquidas mais frequentes do que o habitual?</t>
  </si>
  <si>
    <t>sangue visível nas fezes líquidas</t>
  </si>
  <si>
    <t>vômito</t>
  </si>
  <si>
    <t>eu vomito com sangue</t>
  </si>
  <si>
    <t>vômito preto</t>
  </si>
  <si>
    <t>Alguma dor de estômago (abdominal)?</t>
  </si>
  <si>
    <t>massa no abdômen</t>
  </si>
  <si>
    <t>tosse muito forte</t>
  </si>
  <si>
    <t>som barulhento ao tossir</t>
  </si>
  <si>
    <t>vomitou depois de tossir</t>
  </si>
  <si>
    <t>tossir sangue</t>
  </si>
  <si>
    <t>Problema/dificuldade para respirar</t>
  </si>
  <si>
    <t>peito contraído? (A parte inferior do tórax encolheria para dentro quando a criança respirasse)</t>
  </si>
  <si>
    <t>Som respiratório como estridor/chiado</t>
  </si>
  <si>
    <t>Som de respiração como ronco</t>
  </si>
  <si>
    <t>Som de respiração como apito</t>
  </si>
  <si>
    <t>dor no peito?</t>
  </si>
  <si>
    <t>fortes dores de cabeça</t>
  </si>
  <si>
    <t>torcicolo</t>
  </si>
  <si>
    <t>dor de pescoço</t>
  </si>
  <si>
    <t>inconsciente</t>
  </si>
  <si>
    <t>você já teve sangue em sua urina</t>
  </si>
  <si>
    <t>parou de urinar</t>
  </si>
  <si>
    <t>feridas ou úlceras em qualquer parte do corpo</t>
  </si>
  <si>
    <t>feridas ou úlceras tinham pus</t>
  </si>
  <si>
    <t>úlcera do pé escorrendo pus</t>
  </si>
  <si>
    <t>irritação na pele</t>
  </si>
  <si>
    <t>erupção de sarampo? (USE TERMO LOCAL)</t>
  </si>
  <si>
    <t>áreas de pele avermelhadas e inchadas</t>
  </si>
  <si>
    <t>notável perda de peso</t>
  </si>
  <si>
    <t>muito magro ou abatido</t>
  </si>
  <si>
    <t>inchaço no rosto?</t>
  </si>
  <si>
    <t>sua pele veio a descamar (escamar) em fragmentos</t>
  </si>
  <si>
    <t>cor dos olhos amarelada</t>
  </si>
  <si>
    <t>parecia pálido (falta de sangue) ou tinha mãos, olhos ou unhas pálidas</t>
  </si>
  <si>
    <t>caroço na axila</t>
  </si>
  <si>
    <t>rigidez de todo o corpo ou mesmo incapaz de abrir a boca</t>
  </si>
  <si>
    <t>paralisado</t>
  </si>
  <si>
    <t>feridas na boca ou manchas brancas na boca ou língua</t>
  </si>
  <si>
    <t>áreas da pele que ficaram escuras</t>
  </si>
  <si>
    <t>sofreu uma lesão ou acidente que levou à sua morte</t>
  </si>
  <si>
    <t>não sabe</t>
  </si>
  <si>
    <t>grupo de mulheres</t>
  </si>
  <si>
    <t>&lt;span style="color:blue"&gt;SEÇÃO 13B: O AGREGADO FAMILIAR (NADO-MORTO E MORTE NEONATAL)
Leia: Agora eu gostaria de fazer algumas perguntas sobre a família (sua/da mãe).
Se o entrevistado não for a mãe, leia “…da mãe…” e pergunte a N2301–N2304 sobre a casa da mãe&lt;/span&gt;</t>
  </si>
  <si>
    <t>[C3261A]: Quanto tempo depois (início da doença / chegada ao &lt;PRIMEIRO PROVEDOR DE SAÚDE&gt;) o falecido recebeu os primeiros cuidados? Horas: minutos</t>
  </si>
  <si>
    <t>[A4256]:Há quanto tempo o falecido apresentava (este/estes) sintoma(s) quando foi decidido ir ao ${totext1A}?</t>
  </si>
  <si>
    <t>Se mais de uma pessoa ajudou, marque a pessoa mais alta na lista.</t>
  </si>
  <si>
    <t xml:space="preserve">
Prompt: Havia mais alguém?</t>
  </si>
  <si>
    <t>Pergunte ao entrevistado sobre sua compreensão do que é diarréia (ter fezes moles ou líquidas mais frequentes do que o normal); se não estiver claro, explique ao respondente o que é diarréia. Diarréia significa ter fezes soltas ou líquidas mais frequentes do que o habitual</t>
  </si>
  <si>
    <t>As convulsões são espasmos rápidos ou movimentos espasmódicos de todo o corpo (ou seja, ambos os braços e ambas as pernas), que frequentemente desaparecem com a perda de consciência.</t>
  </si>
  <si>
    <t>C3414</t>
  </si>
  <si>
    <t>[C3414]:In an emergency, how long would it take to reach the nearest health facility from (this / that) location? Hours:mins</t>
  </si>
  <si>
    <t>[C3414]: Em caso de emergência, quanto tempo levaria para chegar à unidade de saúde mais próxima (deste/aquele) local? Horas: minutos</t>
  </si>
  <si>
    <t xml:space="preserve">(substr(${C3414},0,2)&gt;23 and substr(${C3414},0,2)!=99) or  (substr(${C3414},3,5)&gt;59 and substr(${C3414},3,5)!=99) </t>
  </si>
  <si>
    <t>First two weeks after birth</t>
  </si>
  <si>
    <t>Later</t>
  </si>
  <si>
    <t>Primeiras duas semanas após o nascimento</t>
  </si>
  <si>
    <t>Mais tarde</t>
  </si>
  <si>
    <t>[N2191_unit]:How long did deceased survive after the injury? Units of Measurement</t>
  </si>
  <si>
    <t>hlvl</t>
  </si>
  <si>
    <t>select_one hlvl</t>
  </si>
  <si>
    <t>ymdhmnr</t>
  </si>
  <si>
    <t>dwm9</t>
  </si>
  <si>
    <t>mh9</t>
  </si>
  <si>
    <t>d98</t>
  </si>
  <si>
    <t>hd9</t>
  </si>
  <si>
    <t>mhd9</t>
  </si>
  <si>
    <t>select_one ymdhmnr</t>
  </si>
  <si>
    <t xml:space="preserve">select_one ymdhmnr </t>
  </si>
  <si>
    <t>select_one  select_7000</t>
  </si>
  <si>
    <t>dhmnr</t>
  </si>
  <si>
    <t>select_one dhmnr</t>
  </si>
  <si>
    <t>N2304</t>
  </si>
  <si>
    <t>[N2304]:In an emergency, how long would it take to reach the nearest health facility from (this / that) location?Hours:mins</t>
  </si>
  <si>
    <t>[N2304]:Quanto tempo levarias para chegar a uma unidade sanitária mais próxima desta/ daquela casa numa situação de emergência? Horas: minutos</t>
  </si>
  <si>
    <t>ntN2304</t>
  </si>
  <si>
    <t xml:space="preserve">(substr(${N2304},0,2)&gt;23 and substr(${N2304},0,2)!=99) or  (substr(${N2304},3,5)&gt;59 and substr(${N2304},3,5)!=99) </t>
  </si>
  <si>
    <t>if(${cal_dyN2217}!=99 and ${cal_dyN2217}&gt;${allAgesInDays} ,"greater than age of child_","")</t>
  </si>
  <si>
    <t xml:space="preserve">.&lt;=${allAgesInDays} or .=99 or .=88 </t>
  </si>
  <si>
    <t xml:space="preserve">(.&lt;=(${allAgesInDays} - ${N2024})  and ${N2024}&lt;=27)or .=99 or .=88 </t>
  </si>
  <si>
    <t>(.&lt;=${allAgesInDays}  and ${N2191_unit}=2) or .=99 or .=88 or (${N2191_unit}=1 and .&gt;=0 and .&lt;=23)</t>
  </si>
  <si>
    <t>Other private medical</t>
  </si>
  <si>
    <t>Public sector health facility:Mobile clinic</t>
  </si>
  <si>
    <t>Private sector health facility:Mobile clinic</t>
  </si>
  <si>
    <t>q1604</t>
  </si>
  <si>
    <t>select_one q1604</t>
  </si>
  <si>
    <t>jr:choice-name(${Q1604}, '${Q1604}')</t>
  </si>
  <si>
    <t>Cal_Q1604</t>
  </si>
  <si>
    <t>[Q1604b] Name of the ${Cal_Q1604}</t>
  </si>
  <si>
    <t>[Q1604b] Nome do ${Cal_Q1604}</t>
  </si>
  <si>
    <t>Hospital governamental</t>
  </si>
  <si>
    <t>Clínica/centro de saúde governamental</t>
  </si>
  <si>
    <t>Posto de saúde do governo</t>
  </si>
  <si>
    <t>Unidade de saúde do setor público:Clínica móvel</t>
  </si>
  <si>
    <t>Hospital particular</t>
  </si>
  <si>
    <t>Médico/clínica particular</t>
  </si>
  <si>
    <t>Unidade de saúde do setor privado:Clínica móvel</t>
  </si>
  <si>
    <t>Outros serviços médicos privados</t>
  </si>
  <si>
    <t>A caminho de um provedor ou instalação de saúde</t>
  </si>
  <si>
    <t>Não sei</t>
  </si>
  <si>
    <t>${Q1604}&gt;=2 and ${Q1604}&lt;=12</t>
  </si>
  <si>
    <t>(${allAgesInDays}&gt;=1 or ${age_neonate_hours}&gt;=1 or ${age_neonate_min}&gt;=1) and ${N2016d}=1</t>
  </si>
  <si>
    <t>AD_NS03b</t>
  </si>
  <si>
    <t>(${allAgesInDays}=0 and ${age_neonate_min}=0) and ${N2016d}=2</t>
  </si>
  <si>
    <t>if((${allAgesInDays}&gt;=0 and ${allAgesInDays}&lt;=2) ,${N2016d},2)</t>
  </si>
  <si>
    <t>You said child lived for   ${allAgesInDays} day(s) /${age_neonate_hours} hours/${age_neonate_hours} minutes , yet is still birth?</t>
  </si>
  <si>
    <t>You said child lived for   ${allAgesInDays} day(s) /${age_neonate_hours} hours/${age_neonate_hours} minutes , yet is alive?</t>
  </si>
  <si>
    <t>Você disse que a criança viveu ${allAgesInDays} dia(s) /${age_neonate_hours} horas/${age_neonate_hours} minutos, mas ainda nasceu?</t>
  </si>
  <si>
    <t>Você disse que a criança viveu ${allAgesInDays} dia(s) /${age_neonate_hours} horas/${age_neonate_hours} minutos e ainda está viva?</t>
  </si>
  <si>
    <t>A4281</t>
  </si>
  <si>
    <t>A4282</t>
  </si>
  <si>
    <t>A4283</t>
  </si>
  <si>
    <t>[A4281]:Were there any problems with the way (s)he was treated (medical treatment, procedures, interpersonal attitudes, respect, dignity) in the hospital or health facility?</t>
  </si>
  <si>
    <t>[A4282]:Were there any problems getting medications, or diagnostic tests in the hospital or health facility?</t>
  </si>
  <si>
    <t>[A4283]:In the final days before death, did anyone use a telephone or cell phone to call for help?</t>
  </si>
  <si>
    <t>[A4280]:Houve algum problema durante a internação no hospital ou unidade de saúde?</t>
  </si>
  <si>
    <t>[A4281]:Houve algum problema com a forma como ele foi tratado (tratamento médico, procedimentos, atitudes interpessoais, respeito, dignidade) no hospital ou unidade de saúde?</t>
  </si>
  <si>
    <t>[A4282]:Houve algum problema na obtenção de medicamentos ou exames de diagnóstico no hospital ou unidade de saúde?</t>
  </si>
  <si>
    <t>[A4283]:Nos últimos dias antes da morte, alguém usou telefone ou celular para pedir ajuda?</t>
  </si>
  <si>
    <t>Id10414_d</t>
  </si>
  <si>
    <t>A4010dunits</t>
  </si>
  <si>
    <t>A4010d</t>
  </si>
  <si>
    <t>[A4010d]:For how long did s/he chew and/or sniff tobacco?</t>
  </si>
  <si>
    <t>[A4010d]:Por quanto tempo ele/a mastigou e/ou cheirou tabaco?</t>
  </si>
  <si>
    <t>[A4010dunits]:For how long did s/he chew and/or sniff tobacco? Units of measurement</t>
  </si>
  <si>
    <t>[A4010dunits]:Por quanto tempo ele/a mastigou e/ou cheirou tabaco?Unidades de medida</t>
  </si>
  <si>
    <t>${A4010dunits}=1 or ${A4010dunits}=2</t>
  </si>
  <si>
    <t>Id10077_a</t>
  </si>
  <si>
    <t>[A4207_units]:How long after the injury or accident did the deceased die? Select unit of measurements</t>
  </si>
  <si>
    <t>[A4207]:How long after the injury or accident did the deceased die?</t>
  </si>
  <si>
    <t xml:space="preserve">${allAgesInDays}&gt;=7 </t>
  </si>
  <si>
    <t>numbers</t>
  </si>
  <si>
    <t>[N2009_3]:At birth, was the baby very much smaller than usual, (weighing under 1.5 kg)?</t>
  </si>
  <si>
    <t>N2116_4ot</t>
  </si>
  <si>
    <t>[N2116_4ot]:Was there any other abnormality?</t>
  </si>
  <si>
    <t>[N2116_4ot]:</t>
  </si>
  <si>
    <t>[N2183]:During the illness that led to death, did the baby have bleeding from anywhere that was difficult to stop?</t>
  </si>
  <si>
    <t>[N2183]:Durante a doença que o levou à morte, o bebê teve sangramento em algum lugar que fosse difícil de estancar?</t>
  </si>
  <si>
    <t>[N2190_19]:Did (s)he  suffer any other injury?</t>
  </si>
  <si>
    <t>[N2190_19]:Ele (a) sofreu algum outro ferimento?</t>
  </si>
  <si>
    <t>concat(${din1}," ",${din2}," ",${din3}," ",${din4}," ",${din5}," ",${din6}," ",${din7}," ",${din8}," ",${din9}," ",${din10}," ",${din12}," ",${din13}," ",${din14}," ",${din15}," ", ${din16}," ",${din17}," ",${din18}," ",${din18}," ",${din19}," ",${din20}," ",${din21}," ",${din22}," ",${din23}," ",${din24}," ",${din25}," ",${din26}," ",${din27}," ",${din28}," ",${din29}," ",${din30}," ",${din31}," ",${din32}," ",${din33}," ",${din34}," ",${din35}," ",${din36}," ",${din37}," ",${din38}," ",${din39}," ",${din40}," ",${din41}," ",${din42}," ",${din43}," ",${din99})</t>
  </si>
  <si>
    <t>[C3009_3]:At birth, was the baby very much smaller than usual, (weighing under 1.5 kg)?</t>
  </si>
  <si>
    <t>[C3009_3]:Ao nascimento, o bebê era muitíssimo pequeno que o normal (&lt;1.5kg)</t>
  </si>
  <si>
    <t>[C3227_18]:Was s/he it electrocuted</t>
  </si>
  <si>
    <t>[C3227_19]:Did (s)he suffer any other injury?</t>
  </si>
  <si>
    <t>[C3227_19]:Ele (a)  sofreu alguma outra lesão?</t>
  </si>
  <si>
    <t>[C3457]:Was there any diagnosis by a health professional that (you / the child's biological mother) had HIV/AIDS?</t>
  </si>
  <si>
    <t>[C3457]:Houve algum diagnóstico por um profissional de saúde que a sra/a mãe biológica da criança falecida tinha VIH/SIDA?</t>
  </si>
  <si>
    <t>if(( ${sickInDaysC}&lt;=${allAgesInDays} and ${sickInDaysC}&lt;=${allAgesInDays}),1,0)</t>
  </si>
  <si>
    <t xml:space="preserve"> AgeIndays:${allAgesInDays}, sickdeathdays:${sickInDaysC}</t>
  </si>
  <si>
    <t xml:space="preserve"> ((${cccc}=0 and ${C3021_unit}=1) or (${cccc}=0 and ${C3021_unit}=2) or (${cccc}=0 and ${C3021_unit}=3)) </t>
  </si>
  <si>
    <t>[N2291]:How old is the child’s mother?
If the respondent says that the mother died, then read: I’m sorry to hear that. Please tell me how old she was when she died?</t>
  </si>
  <si>
    <t>[N2291]:Quantos anos tem a mãe da criança?
Se o entrevistado disser que a mãe morreu, leia: Lamento ouvir isso. Por favor, diga-me quantos anos ela tinha quando morreu?</t>
  </si>
  <si>
    <t>[C3401]:How old is the child’s mother?If the respondent says that the mother died, then read: I’m sorry to hear that. Please tell me how old she was when she died?
If the respondent says that the mother died, then read: I’m sorry to hear that. Please tell me how old she was when she died?</t>
  </si>
  <si>
    <t>[C3401]:Quantos anos tem a mãe da criança?
Se o entrevistado disser que a mãe morreu, leia: Lamento ouvir isso. Por favor, diga-me quantos anos ela tinha quando morreu?</t>
  </si>
  <si>
    <t>NA_m9a</t>
  </si>
  <si>
    <t>A4078_units</t>
  </si>
  <si>
    <t>${A4078_units}=1 or ${A4078_units}=2 or ${A4078_units}=3</t>
  </si>
  <si>
    <t>selected(${A4078},'1')</t>
  </si>
  <si>
    <t xml:space="preserve">[A4078_units]:Enter how long the cough was productive, with sputum ? Select the unit of Measurement </t>
  </si>
  <si>
    <t>[A4078_units]:Digite quanto tempo a tosse foi produtiva, com expectoração:Unidade de medida</t>
  </si>
  <si>
    <t xml:space="preserve">[A4078_a]:Digite quanto tempo a tosse foi produtiva, com expectoração? </t>
  </si>
  <si>
    <t>A4078_a</t>
  </si>
  <si>
    <t>[A4078_a]:Enter how long the cough was productive, with sputum ?</t>
  </si>
  <si>
    <t>A4102_units</t>
  </si>
  <si>
    <t>A4102_a</t>
  </si>
  <si>
    <t>NA_m15a</t>
  </si>
  <si>
    <t>${A4102_units}=1 or ${A4102_units}=2</t>
  </si>
  <si>
    <t>[A4102_units]:How long before death did unconsciousness start? Select unit of Measurement</t>
  </si>
  <si>
    <t>[A4102]:How long before death did unconsciousness start?</t>
  </si>
  <si>
    <t>[A4102]:Quanto tempo antes da morte começou a inconsciência?</t>
  </si>
  <si>
    <t>[A4102_units]:Quanto tempo antes da morte começou a inconsciência?Selecione a unidade de medida</t>
  </si>
  <si>
    <t>[A4101_units]:Por quanto tempo teve perturbações mentais?Selecione a unidade de medida</t>
  </si>
  <si>
    <t>A4105</t>
  </si>
  <si>
    <t>[A4105]:Was s/he suddenly unable to talk?</t>
  </si>
  <si>
    <t>[A4105]:Ele/ela ficou subitamente incapaz de falar?</t>
  </si>
  <si>
    <t>NA_m20a</t>
  </si>
  <si>
    <t>A4145_units</t>
  </si>
  <si>
    <t>A4145_a</t>
  </si>
  <si>
    <t>[A4145_units]:How long did the stiffness last? Select unit of Measurement</t>
  </si>
  <si>
    <t>[A4145_a]:How long did the stiffness last?</t>
  </si>
  <si>
    <t>selected(${A4145},'1')</t>
  </si>
  <si>
    <t>${A4145_units}=1 or ${A4145_units}=2</t>
  </si>
  <si>
    <t>[A4105_units]:Quanto tempo durou a rigidez?Selecione a unidade de medida</t>
  </si>
  <si>
    <t>[A4145_a]:Quanto tempo durou a rigidez?</t>
  </si>
  <si>
    <t>selected(${A4157},'1')</t>
  </si>
  <si>
    <t>${A4157_units}=1 or ${A4157_units}=2</t>
  </si>
  <si>
    <t>NA_m20b</t>
  </si>
  <si>
    <t>NA_m20c</t>
  </si>
  <si>
    <t>A4157_units</t>
  </si>
  <si>
    <t>A4157_a</t>
  </si>
  <si>
    <t>[A4157_units]:How long did she have the lump(s)/ulcer(s)? Select unit of Measurement</t>
  </si>
  <si>
    <t>[A4157_a]:How long did she have the lump(s)/ulcer(s)?</t>
  </si>
  <si>
    <t>[A4157_units]:Há quanto tempo ela teve o(s) caroço(s)/úlcera(s)?Selecione a unidade de medida</t>
  </si>
  <si>
    <t>[A4157_a]:Há quanto tempo ela teve o(s) caroço(s)/úlcera(s)?</t>
  </si>
  <si>
    <t>NA_m20d</t>
  </si>
  <si>
    <t>A4161_a</t>
  </si>
  <si>
    <t>selected(${A4161_1},'1')</t>
  </si>
  <si>
    <t>${A4161_units}=1 or ${A4161_units}=2</t>
  </si>
  <si>
    <t>[A4161_a]:How long did the bleeding last?</t>
  </si>
  <si>
    <t>[A4161_units]:Quanto tempo durou o sangramento?Selecione a unidade de medida</t>
  </si>
  <si>
    <t>[A4161_a]:Quanto tempo durou o sangramento?</t>
  </si>
  <si>
    <t>[A4173_1]:Did she die less than 1 year after delivering?</t>
  </si>
  <si>
    <t>[A4173_1]:Ela morreu menos de 1 ano após o parto?</t>
  </si>
  <si>
    <t>Id10308_1</t>
  </si>
  <si>
    <t>[A4173_2]:Did she die less than 1 year after an abortion (spontaneous or induced) or miscarriage?</t>
  </si>
  <si>
    <t>[A4173_2]:Ela morreu menos de 1 ano após um aborto (espontâneo ou induzido) ou aborto espontâneo?</t>
  </si>
  <si>
    <t xml:space="preserve">${A4173_1}=2 or ${A4173_1}=9 or ${A4173_1}=8 </t>
  </si>
  <si>
    <t>Id10308_2</t>
  </si>
  <si>
    <t>[A4194 ]:Did she have a pregnancy that ended in an abortion (spontaneous or induced) or miscarriage within 6 weeks before her death?</t>
  </si>
  <si>
    <t>[A4194 ]:Ela teve uma gravidez que terminou em aborto (espontâneo ou induzido) ou aborto espontâneo 6 semanas antes de sua morte?</t>
  </si>
  <si>
    <t xml:space="preserve">${A4173_2}=2 or ${A4173_2}=9 or ${A4173_2}=8 </t>
  </si>
  <si>
    <t>[A4184]:During the last 3 months of pregnancy (and/or during or after labor and delivery), did she suffer from convulsions?</t>
  </si>
  <si>
    <t>[A4184]:Durante os últimos 3 meses de gravidez (e/ou durante ou após o trabalho de parto e parto), ela sofreu convulsões?</t>
  </si>
  <si>
    <t>The last 3 months of pregnancy refers to the 7th-9th months of full termfull-term pregnancy.</t>
  </si>
  <si>
    <t>The last 3 months of pregnancy refers to the 7th-9th months of full-term pregnancy.</t>
  </si>
  <si>
    <t>A4183_2</t>
  </si>
  <si>
    <t>Id10322_b</t>
  </si>
  <si>
    <t>[A4183_2]:Did she have foul smelling vaginal discharge after delivery (abortion or miscarriage)?</t>
  </si>
  <si>
    <t>Read “…after abortion or miiscarriage?” if she had an abortion or miscarriage.</t>
  </si>
  <si>
    <t xml:space="preserve">[A4183_2]:Ela teve corrimento vaginal com mau cheiro após o parto (aborto ou aborto espontâneo)?
</t>
  </si>
  <si>
    <t>Leia “…após aborto ou aborto espontâneo?” se ela fez um aborto ou aborto espontâneo.</t>
  </si>
  <si>
    <t>${A4168_2} =2 or ${A4168_2} =9 or ${A4168_2} =8</t>
  </si>
  <si>
    <t xml:space="preserve">[A4198]:Where did she give birth </t>
  </si>
  <si>
    <t>[A4198]:Onde ela (deu à luz ?</t>
  </si>
  <si>
    <t>If A4167 = 1 → A4206 (10077)</t>
  </si>
  <si>
    <t>nt_A4454</t>
  </si>
  <si>
    <t>A4456</t>
  </si>
  <si>
    <t>A4457</t>
  </si>
  <si>
    <t>[A4456]:Did the deceased’s spouse/partner ever have a positive HIV test?</t>
  </si>
  <si>
    <t>[A4457]:Was there any diagnosis by a health professional that the deceased’ partner/spouse had AIDS?</t>
  </si>
  <si>
    <t>[A4456]:O cônjuge/parceiro do falecido alguma vez teve um teste de VIH positivo?</t>
  </si>
  <si>
    <t>[A4457]:Houve algum diagnóstico por parte de algum profissional de saúde de que o companheiro/cônjuge do falecido tinha AIDS?</t>
  </si>
  <si>
    <t>[A4161_units]:How long did the bleeding last? Select unit of Measurement</t>
  </si>
  <si>
    <t>A4161_units</t>
  </si>
  <si>
    <t xml:space="preserve">if(${A4167}=1,1,0) </t>
  </si>
  <si>
    <t>N2080</t>
  </si>
  <si>
    <t>Id10368</t>
  </si>
  <si>
    <t>[N2080]: (Você/a mãe) teve alguma complicação no final da gravidez (definida como os últimos 3 meses, antes do parto)?</t>
  </si>
  <si>
    <t>[N2057_1]:Was ${cal_Q1403} blood pressure measured?</t>
  </si>
  <si>
    <t>[N2057_2]:Did ${cal_Q1403} give a urine sample?</t>
  </si>
  <si>
    <t>[N2057_3]:Did ${cal_Q1403} give a blood sample?</t>
  </si>
  <si>
    <t>[N2057_4]:Did the provider tell ${cal_Q1403} about the danger signs during pregnancy?</t>
  </si>
  <si>
    <t>[N2057_5]:Did the provider tell ${cal_Q1403} where to go if (you / she) had any danger signs?</t>
  </si>
  <si>
    <t>[N2080 ]:Did ${cal_Q1403} have any complications in the late part of the pregnancy (defined as the last 3 months, before labor)?</t>
  </si>
  <si>
    <t>[N2087]:${cal_Q1403} admitted to hospital for (any of) the symptom(s) that started before labor?</t>
  </si>
  <si>
    <t>Now I’d like to ask you about any symptoms ${cal_Q1403} might have had during labor or delivery. Did ${cal_Q1403} have any of the following symptoms during labor or delivery? From [N2088_1] to [N2088_18]</t>
  </si>
  <si>
    <t>${N2080}=1</t>
  </si>
  <si>
    <t>[N2088_1]:Did ${cal_Q1403} have: Convulsions?</t>
  </si>
  <si>
    <t>[N2088_2]:Did ${cal_Q1403} have: High blood pressure?</t>
  </si>
  <si>
    <t>[N2088_3]:Did ${cal_Q1403} have: Severe anemia or pallor and shortness of breath?</t>
  </si>
  <si>
    <t>[N2088_4]:Did ${cal_Q1403} have: Severe headache?</t>
  </si>
  <si>
    <t>[N2088_5]:Did ${cal_Q1403}  have: Blurred vision?</t>
  </si>
  <si>
    <t>[N2088_6]:${cal_Q1403}:Too weak to get out of bed?</t>
  </si>
  <si>
    <t>[N2088_7]:Did ${cal_Q1403} have: Severe abdominal pain? (not labor pain, between contractions)</t>
  </si>
  <si>
    <t>[N2088_8]:Did ${cal_Q1403} have: Fast or difficult breathing?</t>
  </si>
  <si>
    <t>[N2088_9]:Did ${cal_Q1403} have: Puffy face?</t>
  </si>
  <si>
    <t>[N2088_10]:Did ${cal_Q1403} have: Excessive bleeding during labor or delivery</t>
  </si>
  <si>
    <t>[N2088_11]:Did ${cal_Q1403} have: Fever?</t>
  </si>
  <si>
    <t>[N2088_12]:Did ${cal_Q1403} have: Foul smelling vaginal discharge?</t>
  </si>
  <si>
    <t>cal_Q1403pt</t>
  </si>
  <si>
    <t>[N2088_13]:Did ${cal_Q1403} have: Early/preterm labor (before 9 months)</t>
  </si>
  <si>
    <t>[N2088_14]:Did ${cal_Q1403} have: Labor that lasted 12 hours or more</t>
  </si>
  <si>
    <t>[N2088_18]:Did ${cal_Q1403} have: Any other symptom?</t>
  </si>
  <si>
    <t>[N2088_18A]:Did ${cal_Q1403} have: Any other symptom?Other specify</t>
  </si>
  <si>
    <t>${N2192}=2   or ${N2192}=9</t>
  </si>
  <si>
    <t>Ncovid_4</t>
  </si>
  <si>
    <t>[Ncovid_4]:In the two weeks before death, did the child live with or visit someone who had any COVID-19 symptoms, or a positive COVID-19 test?</t>
  </si>
  <si>
    <t xml:space="preserve">COVID-19 symptoms include fever, difficulty breathing, cough, extreme fatigue, and changes in sense of smell or taste. </t>
  </si>
  <si>
    <t>[Ncovid_4]:Nas duas semanas anteriores à morte, a criança morou ou visitou alguém que apresentou algum sintoma de COVID-19 ou um teste positivo para COVID-19?</t>
  </si>
  <si>
    <t>Os sintomas da COVID-19 incluem febre, dificuldade para respirar, tosse, fadiga extrema e alterações no olfato ou paladar.</t>
  </si>
  <si>
    <t>N2315</t>
  </si>
  <si>
    <t>[N2315]:Was there any diagnosis by a health professional that the child had AIDS?</t>
  </si>
  <si>
    <t>[N2315]: Houve algum diagnóstico de algum profissional de saúde de que a criança tinha AIDS?</t>
  </si>
  <si>
    <t>bg_sb1</t>
  </si>
  <si>
    <t xml:space="preserve">skip </t>
  </si>
  <si>
    <t>[N2052]:During the pregnancy, did ${cal_Q1403} see anyone for antenatal care?</t>
  </si>
  <si>
    <t>[N2054]:How many times did ${cal_Q1403} receive antenatal care during this pregnancy?</t>
  </si>
  <si>
    <t>[C3064]:Did ${cal_Q1403} receive care from any person or health facility for (any of) the pregnancy symptom(s) that started before labor?</t>
  </si>
  <si>
    <t>[C3065]:Where did ${cal_Q1403} receive this care?</t>
  </si>
  <si>
    <t>[C3066]:Did ${cal_Q1403} ever receive any care or treatment for (any of) the labor or delivery symptom(s) including any care or treatment at home?</t>
  </si>
  <si>
    <t>[C3067]:Where did ${cal_Q1403} receive this care or treatment?</t>
  </si>
  <si>
    <t>[C3069]:Did any of the health providers/facilities refer  ${cal_Q1403}  to where the baby was delivered?</t>
  </si>
  <si>
    <t>if((${N2223}=2 or ${N2223}=9) ,1,0)</t>
  </si>
  <si>
    <t xml:space="preserve">${N2223}=1 </t>
  </si>
  <si>
    <t>${Inst_17a}+${Inst_17c}+${Inst_17e}</t>
  </si>
  <si>
    <t>C3310_12</t>
  </si>
  <si>
    <t>[C3310_12]:During the final illness, did a health professional diagnose high blood pressure?</t>
  </si>
  <si>
    <t>[C3310_12]: Durante a doença final, um profissional de saúde diagnosticou pressão alta?</t>
  </si>
  <si>
    <t>Ccovid_4</t>
  </si>
  <si>
    <t>[Ccovid_4]:In the two weeks before death, did the child live with or visit someone who had any COVID-19 symptoms, or a positive COVID-19 test?</t>
  </si>
  <si>
    <t>[Ccovid_4]:Nas duas semanas anteriores à morte, a criança morou ou visitou alguém que apresentou algum sintoma de COVID-19 ou um teste positivo para COVID-19?</t>
  </si>
  <si>
    <t>Ccovid_1</t>
  </si>
  <si>
    <t>[Ccovid_1]:Was there any diagnosis by a health professional of COVID-19?</t>
  </si>
  <si>
    <t>[Ccovid_1]: Houve algum diagnóstico de COVID-19 por algum profissional de saúde?</t>
  </si>
  <si>
    <t>Ccovid_2</t>
  </si>
  <si>
    <t>[Ccovid_2]:Did s(h)e have a recent test for COVID-19?</t>
  </si>
  <si>
    <t>[Ccovid_2]:Ele(a) fez um teste recente para COVID-19?</t>
  </si>
  <si>
    <t>Ccovid_3</t>
  </si>
  <si>
    <t>[Ccovid_3]:What was the result?</t>
  </si>
  <si>
    <t>[Ccovid_3]: Qual foi o resultado?</t>
  </si>
  <si>
    <t>concat(${dia1}," ",${dia2}," ",${dia3}," ",${dia4}," ",${dia5}," ",${dia6}," ",${dia8}," ",${dia9}," ",${dia10}," ",${dia11}," ",${dia12}," ",${dia14}," ", ${dia16}," ",${dia18}," ",${dia18}," ",${dia19}," ",${dia20}," ",${dia21}," ",${dia22}," ",${dia23}," ",${dia24}," ",${dia25}," ",${dia26}," ",${dia27}," ",${dia28}," ",${dia29}," ",${dia30}," ",${dia31}," ",${dia32}," ",${dia34}," ",${dia35}," ",${dia36}," ",${dia37}," ",${dia38}," ",${dia37}," ",${dia38}," ",${dia39}," ",${dia40}," ",${dia42}," ",${dia44}," ",${dia49}," ",${dia50}," ",${dia51}," ",${dia52}," ",${dia53}," ",${dia54}," ",${dia55}," ",${dia56}," ",${dia57}," ",${dia58}," ",${dia59}," ",${dia60}," ",${dia61},"
",${dia62}," ",${dia63}," ",${dia64}," ",${dia65}," ",${dia66}," ",${dia67}," ",${dia68}," ",${dia69},"
",${dia71}," ",${dia72}," ",${dia99})</t>
  </si>
  <si>
    <t>if (${C3263}=1,1,2)</t>
  </si>
  <si>
    <t>if((${Inst_13a}=1  or ${Inst_13c}=1  or ${C3006}=1 or ${C3006}=2 ),1,2)</t>
  </si>
  <si>
    <t>${Ccovid_2}=1</t>
  </si>
  <si>
    <t xml:space="preserve">A4187_2 </t>
  </si>
  <si>
    <t>[A4187_2 ]:Did she have new abdominal (belly) or back pain during the last 3 months of pregnancy but before labor started?</t>
  </si>
  <si>
    <t>[A4187_2 ]:Ela teve novas dores abdominais (barriga) ou nas costas durante os últimos 3 meses de gravidez, mas antes do início do trabalho de parto?</t>
  </si>
  <si>
    <t>Id10329_a</t>
  </si>
  <si>
    <t>Id10329_b</t>
  </si>
  <si>
    <t>A4206_18</t>
  </si>
  <si>
    <t>[A4206_18]:Was s/he electrocuted?</t>
  </si>
  <si>
    <t>This includes accidents and cases where it is unknown if it was an accident or whether there was   intentional violence</t>
  </si>
  <si>
    <t xml:space="preserve">[A4206_18]:Ele/ela foi eletrocutado/a?
</t>
  </si>
  <si>
    <t>${Inst_17a_6a}+${Inst_17c_6c}</t>
  </si>
  <si>
    <t>A4310_12</t>
  </si>
  <si>
    <t>[A4310_12]:During the final illness, did a health professional diagnose high blood pressure?</t>
  </si>
  <si>
    <t>[A4310_12]:Durante a doença final, um profissional de saúde diagnosticou pressão alta?</t>
  </si>
  <si>
    <t>Acovid_1</t>
  </si>
  <si>
    <t>Acovid_2</t>
  </si>
  <si>
    <t>Acovid_3</t>
  </si>
  <si>
    <t>[Acovid_1]:Was there any diagnosis by a health professional of COVID-19?</t>
  </si>
  <si>
    <t>[Acovid_2]:Did s(h)e have a recent test for COVID-19?</t>
  </si>
  <si>
    <t>[Acovid_3]:What was the result?</t>
  </si>
  <si>
    <t>[Acovid_1]: Houve algum diagnóstico de COVID-19 por algum profissional de saúde?</t>
  </si>
  <si>
    <t>[Acovid_2]:Ele(a) fez um teste recente para COVID-19?</t>
  </si>
  <si>
    <t>[Acovid_3]: Qual foi o resultado?</t>
  </si>
  <si>
    <t>${Acovid_2}=1</t>
  </si>
  <si>
    <t xml:space="preserve">Read: Now I have five last questions about the deceased and the spouse/partner of the deceased. </t>
  </si>
  <si>
    <t>COVID-19 symptoms include fever, difficulty breathing, cough, extreme fatigue, and changes in sense of smell or taste.</t>
  </si>
  <si>
    <t>Acovid_4</t>
  </si>
  <si>
    <t xml:space="preserve">[Acovid_4]:In the two weeks before death, did the deceased live with, visit or care for someone who had any COVID-19 symptoms, or a positive COVID-19 test?
</t>
  </si>
  <si>
    <t>[Acovid_4]: Nas duas semanas anteriores à morte, o falecido morou, visitou ou cuidou de alguém que apresentou algum sintoma de COVID-19 ou um teste positivo para COVID-19?</t>
  </si>
  <si>
    <t>Leia: Agora tenho conco últimas perguntas sobre o falecido e o cônjuge/companheiro do falecido.</t>
  </si>
  <si>
    <t>concat(${diaa1}," "," ",${diaa4}," ",${diaa5}," ",${diaa6}," ",${diaa7}," ",${diaa8}," ",${diaa9}," ",${diaa10}," ",${diaa11}," ",${diaa12}," ",${diaa13}," ",${diaa14}," ",${diaa15}," ", ${diaa16}," ",${diaa17}," ",${diaa18}," ",${diaa18}," ",${diaa19}," ",${diaa20}," ",${diaa21}," ",${diaa22}," ",${diaa23}," ",${diaa24}," ",${diaa26}," ",${diaa27}," ",${diaa28}," ",${diaa29}," ",${diaa30}," ",${diaa31}," ",${diaa32}," ",${diaa33}," ",${diaa34}," ",${diaa35}," ",${diaa36}," ",${diaa37}," ",${diaa38}," ",${diaa39}," ",${diaa40}," ",${diaa41}," ",${diaa42}," ",${diaa43}," ",${diaa44}," ",${diaa45}," ",${diaa46}," ",${diaa47}," ",${diaa48}," ",${diaa49}," ",${diaa50}," ",${diaa51}," ",${diaa52}," ",${diaa53}," ",${diaa54}," ",${diaa55}," ",${diaa56}," ",${diaa57}," ",${diaa58}," ",${diaa59}," ",${diaa60}," ",${diaa61}," ",${diaa99})</t>
  </si>
  <si>
    <t xml:space="preserve">${A4261}=1 </t>
  </si>
  <si>
    <t>Form8_VASAIntSF</t>
  </si>
  <si>
    <t>f8VSFInt_01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</si>
</sst>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Arial"/>
    </font>
    <font>
      <sz val="11"/>
      <color theme="1"/>
      <name val="Calibri"/>
      <family val="2"/>
    </font>
    <font>
      <b/>
      <u/>
      <sz val="10"/>
      <color theme="1"/>
      <name val="Arial"/>
      <family val="2"/>
    </font>
    <font>
      <i/>
      <sz val="9"/>
      <color rgb="FF000000"/>
      <name val="Arial"/>
      <family val="2"/>
    </font>
    <font>
      <i/>
      <sz val="9"/>
      <color rgb="FFFF0000"/>
      <name val="Arial"/>
      <family val="2"/>
    </font>
    <font>
      <i/>
      <sz val="9"/>
      <color rgb="FF00B0F0"/>
      <name val="Arial"/>
      <family val="2"/>
    </font>
    <font>
      <sz val="11"/>
      <color rgb="FF00B0F0"/>
      <name val="Calibri"/>
      <family val="2"/>
    </font>
    <font>
      <sz val="9"/>
      <color rgb="FFFF0000"/>
      <name val="Arial"/>
      <family val="2"/>
    </font>
    <font>
      <sz val="11"/>
      <color rgb="FFFF33CC"/>
      <name val="Calibri"/>
      <family val="2"/>
    </font>
    <font>
      <sz val="12"/>
      <color rgb="FF000000"/>
      <name val="Calibri"/>
      <family val="2"/>
    </font>
    <font>
      <b/>
      <sz val="11"/>
      <color theme="1"/>
      <name val="Calibri"/>
      <family val="2"/>
    </font>
    <font>
      <sz val="11"/>
      <color rgb="FFFF0000"/>
      <name val="Calibri"/>
      <family val="2"/>
    </font>
    <font>
      <i/>
      <sz val="9"/>
      <color theme="1"/>
      <name val="Arial"/>
      <family val="2"/>
    </font>
    <font>
      <sz val="9"/>
      <color rgb="FF000000"/>
      <name val="Arial"/>
      <family val="2"/>
    </font>
    <font>
      <sz val="11"/>
      <color theme="4"/>
      <name val="Calibri"/>
      <family val="2"/>
    </font>
    <font>
      <i/>
      <sz val="10"/>
      <color rgb="FF404040"/>
      <name val="Georgia"/>
      <family val="1"/>
    </font>
    <font>
      <b/>
      <sz val="11"/>
      <color rgb="FFFF0000"/>
      <name val="Calibri"/>
      <family val="2"/>
    </font>
    <font>
      <sz val="11"/>
      <color rgb="FF366092"/>
      <name val="Calibri"/>
      <family val="2"/>
    </font>
    <font>
      <sz val="9"/>
      <color theme="1"/>
      <name val="Arial"/>
      <family val="2"/>
    </font>
    <font>
      <b/>
      <sz val="10"/>
      <color theme="1"/>
      <name val="Arial"/>
      <family val="2"/>
    </font>
    <font>
      <sz val="10"/>
      <color theme="1"/>
      <name val="Arial"/>
      <family val="2"/>
    </font>
    <font>
      <b/>
      <i/>
      <sz val="9"/>
      <color theme="1"/>
      <name val="Arial"/>
      <family val="2"/>
    </font>
    <font>
      <sz val="11"/>
      <color rgb="FF212121"/>
      <name val="Arial"/>
      <family val="2"/>
    </font>
    <font>
      <u/>
      <sz val="9"/>
      <color rgb="FF000000"/>
      <name val="Arial"/>
      <family val="2"/>
    </font>
    <font>
      <sz val="11"/>
      <color theme="1"/>
      <name val="Arial"/>
      <family val="2"/>
    </font>
    <font>
      <b/>
      <sz val="11"/>
      <color rgb="FF000000"/>
      <name val="Calibri"/>
      <family val="2"/>
      <charset val="1"/>
    </font>
    <font>
      <b/>
      <sz val="10"/>
      <name val="Calibri"/>
      <family val="2"/>
      <charset val="1"/>
    </font>
    <font>
      <sz val="10"/>
      <name val="Calibri"/>
      <family val="2"/>
      <charset val="1"/>
    </font>
    <font>
      <sz val="11"/>
      <color rgb="FFFF0000"/>
      <name val="Arial"/>
      <family val="2"/>
    </font>
    <font>
      <sz val="7"/>
      <color rgb="FF000000"/>
      <name val="Arial"/>
      <family val="2"/>
    </font>
    <font>
      <sz val="8"/>
      <name val="Arial"/>
      <family val="2"/>
    </font>
    <font>
      <b/>
      <sz val="11"/>
      <color theme="1"/>
      <name val="Arial"/>
      <family val="2"/>
    </font>
    <font>
      <u/>
      <sz val="9"/>
      <color theme="1"/>
      <name val="Arial"/>
      <family val="2"/>
    </font>
    <font>
      <sz val="11"/>
      <color theme="1"/>
      <name val="Calibri"/>
      <family val="2"/>
    </font>
    <font>
      <sz val="10"/>
      <color theme="1"/>
      <name val="Arial"/>
      <family val="2"/>
    </font>
    <font>
      <sz val="11"/>
      <color rgb="FF000000"/>
      <name val="Calibri"/>
      <family val="2"/>
    </font>
    <font>
      <b/>
      <sz val="12"/>
      <color theme="1"/>
      <name val="Calibri"/>
      <family val="2"/>
    </font>
    <font>
      <sz val="13"/>
      <color rgb="FFB94A48"/>
      <name val="Helvetica Neue"/>
    </font>
    <font>
      <sz val="10"/>
      <color theme="1"/>
      <name val="Calibri"/>
      <family val="2"/>
    </font>
    <font>
      <b/>
      <sz val="9"/>
      <color rgb="FF595959"/>
      <name val="Roboto"/>
    </font>
    <font>
      <b/>
      <i/>
      <sz val="10"/>
      <color theme="1"/>
      <name val="Arial"/>
      <family val="2"/>
    </font>
    <font>
      <sz val="12"/>
      <color theme="1"/>
      <name val="Calibri"/>
      <family val="2"/>
    </font>
    <font>
      <sz val="9"/>
      <color rgb="FF3C4043"/>
      <name val="Roboto"/>
    </font>
    <font>
      <sz val="14"/>
      <color rgb="FF202124"/>
      <name val="Inherit"/>
    </font>
    <font>
      <i/>
      <sz val="9"/>
      <color theme="1"/>
      <name val="Roboto"/>
    </font>
  </fonts>
  <fills count="25">
    <fill>
      <patternFill patternType="none"/>
    </fill>
    <fill>
      <patternFill patternType="gray125"/>
    </fill>
    <fill>
      <patternFill patternType="solid">
        <fgColor theme="9"/>
        <bgColor theme="9"/>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BFBFBF"/>
        <bgColor rgb="FFBFBFBF"/>
      </patternFill>
    </fill>
    <fill>
      <patternFill patternType="solid">
        <fgColor rgb="FF7F7F7F"/>
        <bgColor rgb="FF7F7F7F"/>
      </patternFill>
    </fill>
    <fill>
      <patternFill patternType="solid">
        <fgColor rgb="FFFF0000"/>
        <bgColor rgb="FFFF0000"/>
      </patternFill>
    </fill>
    <fill>
      <patternFill patternType="solid">
        <fgColor rgb="FFFFC000"/>
        <bgColor rgb="FFFFC000"/>
      </patternFill>
    </fill>
    <fill>
      <patternFill patternType="solid">
        <fgColor rgb="FFFFC000"/>
        <bgColor indexed="64"/>
      </patternFill>
    </fill>
    <fill>
      <patternFill patternType="solid">
        <fgColor rgb="FFE5B8B7"/>
        <bgColor rgb="FFE5B8B7"/>
      </patternFill>
    </fill>
    <fill>
      <patternFill patternType="solid">
        <fgColor rgb="FFE36C09"/>
        <bgColor rgb="FFE36C09"/>
      </patternFill>
    </fill>
    <fill>
      <patternFill patternType="solid">
        <fgColor rgb="FFD6E3BC"/>
        <bgColor rgb="FFD6E3BC"/>
      </patternFill>
    </fill>
    <fill>
      <patternFill patternType="solid">
        <fgColor rgb="FFC6D9F0"/>
        <bgColor rgb="FFC6D9F0"/>
      </patternFill>
    </fill>
    <fill>
      <patternFill patternType="solid">
        <fgColor rgb="FFD99594"/>
        <bgColor rgb="FFD99594"/>
      </patternFill>
    </fill>
    <fill>
      <patternFill patternType="solid">
        <fgColor rgb="FFFABF8F"/>
        <bgColor rgb="FFFABF8F"/>
      </patternFill>
    </fill>
    <fill>
      <patternFill patternType="solid">
        <fgColor rgb="FFC4BD97"/>
        <bgColor rgb="FFC4BD97"/>
      </patternFill>
    </fill>
    <fill>
      <patternFill patternType="solid">
        <fgColor rgb="FFCCC0D9"/>
        <bgColor rgb="FFCCC0D9"/>
      </patternFill>
    </fill>
    <fill>
      <patternFill patternType="solid">
        <fgColor rgb="FFB2A1C7"/>
        <bgColor rgb="FFB2A1C7"/>
      </patternFill>
    </fill>
    <fill>
      <patternFill patternType="solid">
        <fgColor rgb="FF938953"/>
        <bgColor rgb="FF938953"/>
      </patternFill>
    </fill>
    <fill>
      <patternFill patternType="solid">
        <fgColor rgb="FF76923C"/>
        <bgColor rgb="FF76923C"/>
      </patternFill>
    </fill>
    <fill>
      <patternFill patternType="solid">
        <fgColor rgb="FF8DB3E2"/>
        <bgColor rgb="FF8DB3E2"/>
      </patternFill>
    </fill>
    <fill>
      <patternFill patternType="solid">
        <fgColor rgb="FF0070C0"/>
        <bgColor indexed="64"/>
      </patternFill>
    </fill>
    <fill>
      <patternFill patternType="solid">
        <fgColor rgb="FF0070C0"/>
        <bgColor rgb="FFBFBFBF"/>
      </patternFill>
    </fill>
  </fills>
  <borders count="3">
    <border>
      <left/>
      <right/>
      <top/>
      <bottom/>
      <diagonal/>
    </border>
    <border>
      <left/>
      <right/>
      <top/>
      <bottom/>
      <diagonal/>
    </border>
    <border>
      <left style="thin">
        <color rgb="FF7F7F7F"/>
      </left>
      <right style="thin">
        <color rgb="FF7F7F7F"/>
      </right>
      <top style="thin">
        <color rgb="FF7F7F7F"/>
      </top>
      <bottom style="thin">
        <color rgb="FF7F7F7F"/>
      </bottom>
      <diagonal/>
    </border>
  </borders>
  <cellStyleXfs count="1">
    <xf numFmtId="0" fontId="0" fillId="0" borderId="0"/>
  </cellStyleXfs>
  <cellXfs count="105">
    <xf numFmtId="0" fontId="0" fillId="0" borderId="0" xfId="0"/>
    <xf numFmtId="0" fontId="1" fillId="2" borderId="1" xfId="0" applyFont="1" applyFill="1" applyBorder="1"/>
    <xf numFmtId="0" fontId="1" fillId="3" borderId="1" xfId="0" applyFont="1" applyFill="1" applyBorder="1"/>
    <xf numFmtId="0" fontId="1" fillId="0" borderId="0" xfId="0" applyFont="1"/>
    <xf numFmtId="0" fontId="1" fillId="3" borderId="1" xfId="0" applyFont="1" applyFill="1" applyBorder="1" applyAlignment="1">
      <alignment wrapText="1"/>
    </xf>
    <xf numFmtId="0" fontId="4" fillId="3" borderId="1" xfId="0" applyFont="1" applyFill="1" applyBorder="1"/>
    <xf numFmtId="0" fontId="5" fillId="3" borderId="1" xfId="0" applyFont="1" applyFill="1" applyBorder="1"/>
    <xf numFmtId="0" fontId="6" fillId="0" borderId="0" xfId="0" applyFont="1"/>
    <xf numFmtId="0" fontId="7" fillId="3" borderId="1" xfId="0" applyFont="1" applyFill="1" applyBorder="1"/>
    <xf numFmtId="0" fontId="1" fillId="4" borderId="1" xfId="0" applyFont="1" applyFill="1" applyBorder="1"/>
    <xf numFmtId="0" fontId="8" fillId="3" borderId="1" xfId="0" applyFont="1" applyFill="1" applyBorder="1"/>
    <xf numFmtId="0" fontId="1" fillId="0" borderId="0" xfId="0" applyFont="1" applyAlignment="1">
      <alignment vertical="center"/>
    </xf>
    <xf numFmtId="0" fontId="1" fillId="5" borderId="1" xfId="0" applyFont="1" applyFill="1" applyBorder="1"/>
    <xf numFmtId="0" fontId="9" fillId="0" borderId="2" xfId="0" applyFont="1" applyBorder="1"/>
    <xf numFmtId="0" fontId="10" fillId="0" borderId="0" xfId="0" applyFont="1"/>
    <xf numFmtId="0" fontId="16" fillId="0" borderId="0" xfId="0" applyFont="1"/>
    <xf numFmtId="0" fontId="17" fillId="0" borderId="0" xfId="0" applyFont="1"/>
    <xf numFmtId="0" fontId="1" fillId="6" borderId="1" xfId="0" applyFont="1" applyFill="1" applyBorder="1"/>
    <xf numFmtId="0" fontId="11" fillId="5" borderId="1" xfId="0" applyFont="1" applyFill="1" applyBorder="1"/>
    <xf numFmtId="0" fontId="19" fillId="6" borderId="1" xfId="0" applyFont="1" applyFill="1" applyBorder="1"/>
    <xf numFmtId="0" fontId="11" fillId="6" borderId="1" xfId="0" applyFont="1" applyFill="1" applyBorder="1"/>
    <xf numFmtId="0" fontId="10" fillId="6" borderId="1" xfId="0" applyFont="1" applyFill="1" applyBorder="1"/>
    <xf numFmtId="0" fontId="1" fillId="7" borderId="1" xfId="0" applyFont="1" applyFill="1" applyBorder="1"/>
    <xf numFmtId="0" fontId="20" fillId="6" borderId="1" xfId="0" applyFont="1" applyFill="1" applyBorder="1"/>
    <xf numFmtId="0" fontId="11" fillId="7" borderId="1" xfId="0" applyFont="1" applyFill="1" applyBorder="1"/>
    <xf numFmtId="0" fontId="1" fillId="6" borderId="1" xfId="0" applyFont="1" applyFill="1" applyBorder="1" applyAlignment="1">
      <alignment wrapText="1"/>
    </xf>
    <xf numFmtId="0" fontId="12" fillId="6" borderId="1" xfId="0" applyFont="1" applyFill="1" applyBorder="1" applyAlignment="1">
      <alignment wrapText="1"/>
    </xf>
    <xf numFmtId="0" fontId="21" fillId="6" borderId="1" xfId="0" applyFont="1" applyFill="1" applyBorder="1"/>
    <xf numFmtId="0" fontId="1" fillId="0" borderId="0" xfId="0" applyFont="1" applyAlignment="1">
      <alignment wrapText="1"/>
    </xf>
    <xf numFmtId="0" fontId="12" fillId="6" borderId="1" xfId="0" applyFont="1" applyFill="1" applyBorder="1"/>
    <xf numFmtId="0" fontId="3" fillId="6" borderId="1" xfId="0" applyFont="1" applyFill="1" applyBorder="1"/>
    <xf numFmtId="0" fontId="1" fillId="8" borderId="1" xfId="0" applyFont="1" applyFill="1" applyBorder="1"/>
    <xf numFmtId="0" fontId="22" fillId="9" borderId="1" xfId="0" applyFont="1" applyFill="1" applyBorder="1" applyAlignment="1">
      <alignment horizontal="left"/>
    </xf>
    <xf numFmtId="0" fontId="25" fillId="0" borderId="0" xfId="0" applyFont="1"/>
    <xf numFmtId="0" fontId="24" fillId="0" borderId="0" xfId="0" applyFont="1"/>
    <xf numFmtId="0" fontId="29" fillId="0" borderId="0" xfId="0" applyFont="1"/>
    <xf numFmtId="0" fontId="24" fillId="0" borderId="0" xfId="0" applyFont="1" applyAlignment="1">
      <alignment wrapText="1"/>
    </xf>
    <xf numFmtId="0" fontId="0" fillId="10" borderId="0" xfId="0" applyFill="1"/>
    <xf numFmtId="0" fontId="33" fillId="0" borderId="0" xfId="0" applyFont="1"/>
    <xf numFmtId="0" fontId="34" fillId="0" borderId="0" xfId="0" applyFont="1" applyAlignment="1">
      <alignment vertical="center"/>
    </xf>
    <xf numFmtId="0" fontId="1" fillId="12" borderId="1" xfId="0" applyFont="1" applyFill="1" applyBorder="1"/>
    <xf numFmtId="0" fontId="1" fillId="13" borderId="1" xfId="0" applyFont="1" applyFill="1" applyBorder="1"/>
    <xf numFmtId="0" fontId="36" fillId="13" borderId="1" xfId="0" applyFont="1" applyFill="1" applyBorder="1"/>
    <xf numFmtId="0" fontId="12" fillId="0" borderId="0" xfId="0" applyFont="1"/>
    <xf numFmtId="0" fontId="1" fillId="11" borderId="1" xfId="0" applyFont="1" applyFill="1" applyBorder="1"/>
    <xf numFmtId="0" fontId="35" fillId="0" borderId="0" xfId="0" applyFont="1"/>
    <xf numFmtId="0" fontId="13" fillId="11" borderId="1" xfId="0" applyFont="1" applyFill="1" applyBorder="1" applyAlignment="1">
      <alignment vertical="center"/>
    </xf>
    <xf numFmtId="0" fontId="12" fillId="11" borderId="1" xfId="0" applyFont="1" applyFill="1" applyBorder="1"/>
    <xf numFmtId="0" fontId="1" fillId="14" borderId="1" xfId="0" applyFont="1" applyFill="1" applyBorder="1"/>
    <xf numFmtId="0" fontId="1" fillId="15" borderId="1" xfId="0" applyFont="1" applyFill="1" applyBorder="1"/>
    <xf numFmtId="0" fontId="1" fillId="16" borderId="1" xfId="0" applyFont="1" applyFill="1" applyBorder="1"/>
    <xf numFmtId="0" fontId="11" fillId="0" borderId="0" xfId="0" applyFont="1"/>
    <xf numFmtId="0" fontId="1" fillId="17" borderId="1" xfId="0" applyFont="1" applyFill="1" applyBorder="1"/>
    <xf numFmtId="0" fontId="13" fillId="0" borderId="0" xfId="0" applyFont="1" applyAlignment="1">
      <alignment horizontal="left" vertical="center"/>
    </xf>
    <xf numFmtId="0" fontId="1" fillId="18" borderId="1" xfId="0" applyFont="1" applyFill="1" applyBorder="1"/>
    <xf numFmtId="0" fontId="1" fillId="19" borderId="1" xfId="0" applyFont="1" applyFill="1" applyBorder="1"/>
    <xf numFmtId="0" fontId="36" fillId="12" borderId="1" xfId="0" applyFont="1" applyFill="1" applyBorder="1"/>
    <xf numFmtId="0" fontId="13" fillId="12" borderId="1" xfId="0" applyFont="1" applyFill="1" applyBorder="1" applyAlignment="1">
      <alignment vertical="center"/>
    </xf>
    <xf numFmtId="0" fontId="1" fillId="20" borderId="1" xfId="0" applyFont="1" applyFill="1" applyBorder="1"/>
    <xf numFmtId="0" fontId="1" fillId="21" borderId="1" xfId="0" applyFont="1" applyFill="1" applyBorder="1"/>
    <xf numFmtId="0" fontId="1" fillId="22" borderId="1" xfId="0" applyFont="1" applyFill="1" applyBorder="1"/>
    <xf numFmtId="0" fontId="12" fillId="0" borderId="0" xfId="0" applyFont="1" applyAlignment="1">
      <alignment vertical="center"/>
    </xf>
    <xf numFmtId="0" fontId="12" fillId="15" borderId="1" xfId="0" applyFont="1" applyFill="1" applyBorder="1" applyAlignment="1">
      <alignment vertical="center"/>
    </xf>
    <xf numFmtId="0" fontId="9" fillId="0" borderId="0" xfId="0" applyFont="1"/>
    <xf numFmtId="0" fontId="12" fillId="19" borderId="1" xfId="0" applyFont="1" applyFill="1" applyBorder="1" applyAlignment="1">
      <alignment vertical="center"/>
    </xf>
    <xf numFmtId="0" fontId="39" fillId="0" borderId="0" xfId="0" applyFont="1"/>
    <xf numFmtId="0" fontId="1" fillId="3" borderId="0" xfId="0" applyFont="1" applyFill="1"/>
    <xf numFmtId="0" fontId="0" fillId="0" borderId="0" xfId="0" applyAlignment="1">
      <alignment wrapText="1"/>
    </xf>
    <xf numFmtId="0" fontId="10" fillId="6" borderId="1" xfId="0" applyFont="1" applyFill="1" applyBorder="1" applyAlignment="1">
      <alignment wrapText="1"/>
    </xf>
    <xf numFmtId="0" fontId="0" fillId="0" borderId="1" xfId="0" applyBorder="1"/>
    <xf numFmtId="0" fontId="24" fillId="10" borderId="0" xfId="0" applyFont="1" applyFill="1"/>
    <xf numFmtId="0" fontId="0" fillId="10" borderId="0" xfId="0" applyFill="1" applyAlignment="1">
      <alignment wrapText="1"/>
    </xf>
    <xf numFmtId="0" fontId="31" fillId="0" borderId="0" xfId="0" applyFont="1"/>
    <xf numFmtId="0" fontId="33" fillId="0" borderId="0" xfId="0" applyFont="1" applyAlignment="1">
      <alignment wrapText="1"/>
    </xf>
    <xf numFmtId="0" fontId="13" fillId="12" borderId="1" xfId="0" applyFont="1" applyFill="1" applyBorder="1" applyAlignment="1">
      <alignment vertical="center" wrapText="1"/>
    </xf>
    <xf numFmtId="0" fontId="4" fillId="0" borderId="0" xfId="0" applyFont="1"/>
    <xf numFmtId="0" fontId="12" fillId="3" borderId="1" xfId="0" applyFont="1" applyFill="1" applyBorder="1"/>
    <xf numFmtId="0" fontId="12" fillId="21" borderId="1" xfId="0" applyFont="1" applyFill="1" applyBorder="1"/>
    <xf numFmtId="0" fontId="12" fillId="22" borderId="1" xfId="0" applyFont="1" applyFill="1" applyBorder="1"/>
    <xf numFmtId="0" fontId="12" fillId="15" borderId="1" xfId="0" applyFont="1" applyFill="1" applyBorder="1"/>
    <xf numFmtId="0" fontId="18" fillId="11" borderId="1" xfId="0" applyFont="1" applyFill="1" applyBorder="1"/>
    <xf numFmtId="0" fontId="18" fillId="19" borderId="1" xfId="0" applyFont="1" applyFill="1" applyBorder="1"/>
    <xf numFmtId="0" fontId="1" fillId="23" borderId="0" xfId="0" applyFont="1" applyFill="1"/>
    <xf numFmtId="0" fontId="28" fillId="23" borderId="0" xfId="0" applyFont="1" applyFill="1"/>
    <xf numFmtId="0" fontId="0" fillId="23" borderId="0" xfId="0" applyFill="1"/>
    <xf numFmtId="0" fontId="10" fillId="24" borderId="1" xfId="0" applyFont="1" applyFill="1" applyBorder="1"/>
    <xf numFmtId="0" fontId="1" fillId="0" borderId="1" xfId="0" applyFont="1" applyBorder="1"/>
    <xf numFmtId="0" fontId="11" fillId="0" borderId="1" xfId="0" applyFont="1" applyBorder="1"/>
    <xf numFmtId="0" fontId="26" fillId="0" borderId="0" xfId="0" applyFont="1"/>
    <xf numFmtId="0" fontId="13" fillId="0" borderId="1" xfId="0" applyFont="1" applyBorder="1" applyAlignment="1">
      <alignment vertical="center"/>
    </xf>
    <xf numFmtId="0" fontId="13" fillId="0" borderId="1" xfId="0" applyFont="1" applyBorder="1" applyAlignment="1">
      <alignment horizontal="justify" vertical="center"/>
    </xf>
    <xf numFmtId="0" fontId="2" fillId="0" borderId="0" xfId="0" applyFont="1" applyAlignment="1">
      <alignment vertical="center"/>
    </xf>
    <xf numFmtId="0" fontId="43" fillId="0" borderId="0" xfId="0" applyFont="1" applyAlignment="1">
      <alignment horizontal="left" vertical="center"/>
    </xf>
    <xf numFmtId="0" fontId="3" fillId="0" borderId="0" xfId="0" applyFont="1"/>
    <xf numFmtId="0" fontId="24" fillId="23" borderId="0" xfId="0" applyFont="1" applyFill="1"/>
    <xf numFmtId="0" fontId="42" fillId="0" borderId="0" xfId="0" applyFont="1"/>
    <xf numFmtId="0" fontId="38" fillId="0" borderId="0" xfId="0" applyFont="1" applyAlignment="1">
      <alignment vertical="center" wrapText="1"/>
    </xf>
    <xf numFmtId="0" fontId="35" fillId="0" borderId="0" xfId="0" applyFont="1" applyAlignment="1">
      <alignment vertical="center"/>
    </xf>
    <xf numFmtId="0" fontId="37" fillId="0" borderId="0" xfId="0" applyFont="1"/>
    <xf numFmtId="0" fontId="8" fillId="0" borderId="0" xfId="0" applyFont="1"/>
    <xf numFmtId="0" fontId="27" fillId="0" borderId="0" xfId="0" applyFont="1"/>
    <xf numFmtId="0" fontId="14" fillId="0" borderId="0" xfId="0" applyFont="1" applyAlignment="1">
      <alignment vertical="center"/>
    </xf>
    <xf numFmtId="0" fontId="15" fillId="0" borderId="0" xfId="0" applyFont="1"/>
    <xf numFmtId="0" fontId="44" fillId="0" borderId="0" xfId="0" applyFont="1"/>
    <xf numFmtId="0" fontId="24" fillId="10" borderId="0" xfId="0" applyFont="1" applyFill="1" applyAlignment="1">
      <alignment wrapText="1"/>
    </xf>
  </cellXfs>
  <cellStyles count="1">
    <cellStyle name="Normal" xfId="0" builtinId="0"/>
  </cellStyles>
  <dxfs count="93">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EB400"/>
          <bgColor rgb="FFEEB400"/>
        </patternFill>
      </fill>
    </dxf>
    <dxf>
      <fill>
        <patternFill patternType="solid">
          <fgColor rgb="FFE7D480"/>
          <bgColor rgb="FFE7D480"/>
        </patternFill>
      </fill>
    </dxf>
    <dxf>
      <fill>
        <patternFill patternType="solid">
          <fgColor rgb="FFBA005D"/>
          <bgColor rgb="FFBA005D"/>
        </patternFill>
      </fill>
    </dxf>
    <dxf>
      <fill>
        <patternFill patternType="solid">
          <fgColor rgb="FFCCC0D9"/>
          <bgColor rgb="FFCCC0D9"/>
        </patternFill>
      </fill>
    </dxf>
    <dxf>
      <fill>
        <patternFill patternType="solid">
          <fgColor rgb="FF9E004F"/>
          <bgColor rgb="FF9E004F"/>
        </patternFill>
      </fill>
    </dxf>
    <dxf>
      <fill>
        <patternFill patternType="solid">
          <fgColor rgb="FFE1AAA9"/>
          <bgColor rgb="FFE1AAA9"/>
        </patternFill>
      </fill>
    </dxf>
    <dxf>
      <fill>
        <patternFill patternType="solid">
          <fgColor rgb="FFB2A1C7"/>
          <bgColor rgb="FFB2A1C7"/>
        </patternFill>
      </fill>
    </dxf>
    <dxf>
      <fill>
        <patternFill patternType="solid">
          <fgColor rgb="FFE4E300"/>
          <bgColor rgb="FFE4E300"/>
        </patternFill>
      </fill>
    </dxf>
    <dxf>
      <fill>
        <patternFill patternType="solid">
          <fgColor rgb="FFDCC97A"/>
          <bgColor rgb="FFDCC97A"/>
        </patternFill>
      </fill>
    </dxf>
    <dxf>
      <fill>
        <patternFill patternType="solid">
          <fgColor rgb="FFFBFB00"/>
          <bgColor rgb="FFFBFB00"/>
        </patternFill>
      </fill>
    </dxf>
    <dxf>
      <fill>
        <patternFill patternType="solid">
          <fgColor rgb="FFC4BD97"/>
          <bgColor rgb="FFC4BD97"/>
        </patternFill>
      </fill>
    </dxf>
    <dxf>
      <fill>
        <patternFill patternType="solid">
          <fgColor rgb="FFE3E0CF"/>
          <bgColor rgb="FFE3E0CF"/>
        </patternFill>
      </fill>
    </dxf>
    <dxf>
      <fill>
        <patternFill patternType="solid">
          <fgColor rgb="FFDDE8C6"/>
          <bgColor rgb="FFDDE8C6"/>
        </patternFill>
      </fill>
    </dxf>
    <dxf>
      <fill>
        <patternFill patternType="solid">
          <fgColor rgb="FFEEB400"/>
          <bgColor rgb="FFEEB400"/>
        </patternFill>
      </fill>
    </dxf>
    <dxf>
      <fill>
        <patternFill patternType="solid">
          <fgColor rgb="FFFFD44B"/>
          <bgColor rgb="FFFFD44B"/>
        </patternFill>
      </fill>
    </dxf>
    <dxf>
      <fill>
        <patternFill patternType="solid">
          <fgColor rgb="FFFFBB57"/>
          <bgColor rgb="FFFFBB57"/>
        </patternFill>
      </fill>
    </dxf>
    <dxf>
      <fill>
        <patternFill patternType="solid">
          <fgColor rgb="FFFBD4B4"/>
          <bgColor rgb="FFFBD4B4"/>
        </patternFill>
      </fill>
    </dxf>
    <dxf>
      <fill>
        <patternFill patternType="solid">
          <fgColor rgb="FFDBE5F1"/>
          <bgColor rgb="FFDBE5F1"/>
        </patternFill>
      </fill>
    </dxf>
    <dxf>
      <fill>
        <patternFill patternType="solid">
          <fgColor rgb="FF99BCE7"/>
          <bgColor rgb="FF99BCE7"/>
        </patternFill>
      </fill>
    </dxf>
    <dxf>
      <fill>
        <patternFill patternType="solid">
          <fgColor rgb="FFC2D69B"/>
          <bgColor rgb="FFC2D69B"/>
        </patternFill>
      </fill>
    </dxf>
    <dxf>
      <fill>
        <patternFill patternType="solid">
          <fgColor rgb="FFEAF1DD"/>
          <bgColor rgb="FFEAF1DD"/>
        </patternFill>
      </fill>
    </dxf>
    <dxf>
      <fill>
        <patternFill patternType="solid">
          <fgColor rgb="FFF2F2F2"/>
          <bgColor rgb="FFF2F2F2"/>
        </patternFill>
      </fill>
    </dxf>
    <dxf>
      <fill>
        <patternFill patternType="solid">
          <fgColor rgb="FFD6E3BC"/>
          <bgColor rgb="FFD6E3BC"/>
        </patternFill>
      </fill>
    </dxf>
    <dxf>
      <fill>
        <patternFill patternType="solid">
          <fgColor rgb="FFF2DBDA"/>
          <bgColor rgb="FFF2DBDA"/>
        </patternFill>
      </fill>
    </dxf>
    <dxf>
      <fill>
        <patternFill patternType="solid">
          <fgColor rgb="FF4685D2"/>
          <bgColor rgb="FF4685D2"/>
        </patternFill>
      </fill>
    </dxf>
    <dxf>
      <fill>
        <patternFill patternType="solid">
          <fgColor rgb="FFB8CCE4"/>
          <bgColor rgb="FFB8CCE4"/>
        </patternFill>
      </fill>
    </dxf>
    <dxf>
      <fill>
        <patternFill patternType="solid">
          <fgColor rgb="FFFF6969"/>
          <bgColor rgb="FFFF6969"/>
        </patternFill>
      </fill>
    </dxf>
    <dxf>
      <fill>
        <patternFill patternType="solid">
          <fgColor rgb="FFFABF8F"/>
          <bgColor rgb="FFFABF8F"/>
        </patternFill>
      </fill>
    </dxf>
    <dxf>
      <fill>
        <patternFill patternType="solid">
          <fgColor rgb="FFFF9900"/>
          <bgColor rgb="FFFF9900"/>
        </patternFill>
      </fill>
    </dxf>
    <dxf>
      <fill>
        <patternFill patternType="solid">
          <fgColor rgb="FFFF9900"/>
          <bgColor rgb="FFFF99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806"/>
  <sheetViews>
    <sheetView zoomScaleNormal="100" workbookViewId="0">
      <pane ySplit="1" topLeftCell="A1778" activePane="bottomLeft" state="frozen"/>
      <selection pane="bottomLeft" activeCell="A1789" sqref="A1789:XFD1789"/>
    </sheetView>
  </sheetViews>
  <sheetFormatPr defaultColWidth="12.58203125" defaultRowHeight="15" customHeight="1"/>
  <cols>
    <col min="1" max="1" width="4.33203125" bestFit="1" customWidth="1"/>
    <col min="2" max="2" width="12.83203125" bestFit="1" customWidth="1"/>
    <col min="3" max="3" width="26.75" customWidth="1"/>
    <col min="4" max="4" width="16.33203125" customWidth="1"/>
    <col min="5" max="5" width="42.25" customWidth="1"/>
    <col min="6" max="6" width="35" customWidth="1"/>
    <col min="7" max="7" width="66.83203125" customWidth="1"/>
    <col min="8" max="8" width="39" customWidth="1"/>
    <col min="9" max="9" width="29.83203125" customWidth="1"/>
    <col min="10" max="10" width="6.75" customWidth="1"/>
    <col min="11" max="14" width="7.58203125" customWidth="1"/>
    <col min="15" max="15" width="26" customWidth="1"/>
    <col min="16" max="16" width="6.5" customWidth="1"/>
    <col min="17" max="17" width="59" customWidth="1"/>
    <col min="18" max="23" width="7.58203125" customWidth="1"/>
    <col min="24" max="24" width="14" customWidth="1"/>
    <col min="25" max="25" width="7.58203125" customWidth="1"/>
  </cols>
  <sheetData>
    <row r="1" spans="1:1024" ht="14.2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65" t="s">
        <v>26</v>
      </c>
    </row>
    <row r="2" spans="1:1024" ht="15.65" customHeight="1">
      <c r="A2" s="33">
        <v>0</v>
      </c>
      <c r="B2" t="s">
        <v>27</v>
      </c>
      <c r="C2" t="s">
        <v>27</v>
      </c>
      <c r="D2" s="33"/>
      <c r="E2" s="33"/>
      <c r="F2" s="88"/>
      <c r="G2" s="88"/>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c r="IY2" s="33"/>
      <c r="IZ2" s="33"/>
      <c r="JA2" s="33"/>
      <c r="JB2" s="33"/>
      <c r="JC2" s="33"/>
      <c r="JD2" s="33"/>
      <c r="JE2" s="33"/>
      <c r="JF2" s="33"/>
      <c r="JG2" s="33"/>
      <c r="JH2" s="33"/>
      <c r="JI2" s="33"/>
      <c r="JJ2" s="33"/>
      <c r="JK2" s="33"/>
      <c r="JL2" s="33"/>
      <c r="JM2" s="33"/>
      <c r="JN2" s="33"/>
      <c r="JO2" s="33"/>
      <c r="JP2" s="33"/>
      <c r="JQ2" s="33"/>
      <c r="JR2" s="33"/>
      <c r="JS2" s="33"/>
      <c r="JT2" s="33"/>
      <c r="JU2" s="33"/>
      <c r="JV2" s="33"/>
      <c r="JW2" s="33"/>
      <c r="JX2" s="33"/>
      <c r="JY2" s="33"/>
      <c r="JZ2" s="33"/>
      <c r="KA2" s="33"/>
      <c r="KB2" s="33"/>
      <c r="KC2" s="33"/>
      <c r="KD2" s="33"/>
      <c r="KE2" s="33"/>
      <c r="KF2" s="33"/>
      <c r="KG2" s="33"/>
      <c r="KH2" s="33"/>
      <c r="KI2" s="33"/>
      <c r="KJ2" s="33"/>
      <c r="KK2" s="33"/>
      <c r="KL2" s="33"/>
      <c r="KM2" s="33"/>
      <c r="KN2" s="33"/>
      <c r="KO2" s="33"/>
      <c r="KP2" s="33"/>
      <c r="KQ2" s="33"/>
      <c r="KR2" s="33"/>
      <c r="KS2" s="33"/>
      <c r="KT2" s="33"/>
      <c r="KU2" s="33"/>
      <c r="KV2" s="33"/>
      <c r="KW2" s="33"/>
      <c r="KX2" s="33"/>
      <c r="KY2" s="33"/>
      <c r="KZ2" s="33"/>
      <c r="LA2" s="33"/>
      <c r="LB2" s="33"/>
      <c r="LC2" s="33"/>
      <c r="LD2" s="33"/>
      <c r="LE2" s="33"/>
      <c r="LF2" s="33"/>
      <c r="LG2" s="33"/>
      <c r="LH2" s="33"/>
      <c r="LI2" s="33"/>
      <c r="LJ2" s="33"/>
      <c r="LK2" s="33"/>
      <c r="LL2" s="33"/>
      <c r="LM2" s="33"/>
      <c r="LN2" s="33"/>
      <c r="LO2" s="33"/>
      <c r="LP2" s="33"/>
      <c r="LQ2" s="33"/>
      <c r="LR2" s="33"/>
      <c r="LS2" s="33"/>
      <c r="LT2" s="33"/>
      <c r="LU2" s="33"/>
      <c r="LV2" s="33"/>
      <c r="LW2" s="33"/>
      <c r="LX2" s="33"/>
      <c r="LY2" s="33"/>
      <c r="LZ2" s="33"/>
      <c r="MA2" s="33"/>
      <c r="MB2" s="33"/>
      <c r="MC2" s="33"/>
      <c r="MD2" s="33"/>
      <c r="ME2" s="33"/>
      <c r="MF2" s="33"/>
      <c r="MG2" s="33"/>
      <c r="MH2" s="33"/>
      <c r="MI2" s="33"/>
      <c r="MJ2" s="33"/>
      <c r="MK2" s="33"/>
      <c r="ML2" s="33"/>
      <c r="MM2" s="33"/>
      <c r="MN2" s="33"/>
      <c r="MO2" s="33"/>
      <c r="MP2" s="33"/>
      <c r="MQ2" s="33"/>
      <c r="MR2" s="33"/>
      <c r="MS2" s="33"/>
      <c r="MT2" s="33"/>
      <c r="MU2" s="33"/>
      <c r="MV2" s="33"/>
      <c r="MW2" s="33"/>
      <c r="MX2" s="33"/>
      <c r="MY2" s="33"/>
      <c r="MZ2" s="33"/>
      <c r="NA2" s="33"/>
      <c r="NB2" s="33"/>
      <c r="NC2" s="33"/>
      <c r="ND2" s="33"/>
      <c r="NE2" s="33"/>
      <c r="NF2" s="33"/>
      <c r="NG2" s="33"/>
      <c r="NH2" s="33"/>
      <c r="NI2" s="33"/>
      <c r="NJ2" s="33"/>
      <c r="NK2" s="33"/>
      <c r="NL2" s="33"/>
      <c r="NM2" s="33"/>
      <c r="NN2" s="33"/>
      <c r="NO2" s="33"/>
      <c r="NP2" s="33"/>
      <c r="NQ2" s="33"/>
      <c r="NR2" s="33"/>
      <c r="NS2" s="33"/>
      <c r="NT2" s="33"/>
      <c r="NU2" s="33"/>
      <c r="NV2" s="33"/>
      <c r="NW2" s="33"/>
      <c r="NX2" s="33"/>
      <c r="NY2" s="33"/>
      <c r="NZ2" s="33"/>
      <c r="OA2" s="33"/>
      <c r="OB2" s="33"/>
      <c r="OC2" s="33"/>
      <c r="OD2" s="33"/>
      <c r="OE2" s="33"/>
      <c r="OF2" s="33"/>
      <c r="OG2" s="33"/>
      <c r="OH2" s="33"/>
      <c r="OI2" s="33"/>
      <c r="OJ2" s="33"/>
      <c r="OK2" s="33"/>
      <c r="OL2" s="33"/>
      <c r="OM2" s="33"/>
      <c r="ON2" s="33"/>
      <c r="OO2" s="33"/>
      <c r="OP2" s="33"/>
      <c r="OQ2" s="33"/>
      <c r="OR2" s="33"/>
      <c r="OS2" s="33"/>
      <c r="OT2" s="33"/>
      <c r="OU2" s="33"/>
      <c r="OV2" s="33"/>
      <c r="OW2" s="33"/>
      <c r="OX2" s="33"/>
      <c r="OY2" s="33"/>
      <c r="OZ2" s="33"/>
      <c r="PA2" s="33"/>
      <c r="PB2" s="33"/>
      <c r="PC2" s="33"/>
      <c r="PD2" s="33"/>
      <c r="PE2" s="33"/>
      <c r="PF2" s="33"/>
      <c r="PG2" s="33"/>
      <c r="PH2" s="33"/>
      <c r="PI2" s="33"/>
      <c r="PJ2" s="33"/>
      <c r="PK2" s="33"/>
      <c r="PL2" s="33"/>
      <c r="PM2" s="33"/>
      <c r="PN2" s="33"/>
      <c r="PO2" s="33"/>
      <c r="PP2" s="33"/>
      <c r="PQ2" s="33"/>
      <c r="PR2" s="33"/>
      <c r="PS2" s="33"/>
      <c r="PT2" s="33"/>
      <c r="PU2" s="33"/>
      <c r="PV2" s="33"/>
      <c r="PW2" s="33"/>
      <c r="PX2" s="33"/>
      <c r="PY2" s="33"/>
      <c r="PZ2" s="33"/>
      <c r="QA2" s="33"/>
      <c r="QB2" s="33"/>
      <c r="QC2" s="33"/>
      <c r="QD2" s="33"/>
      <c r="QE2" s="33"/>
      <c r="QF2" s="33"/>
      <c r="QG2" s="33"/>
      <c r="QH2" s="33"/>
      <c r="QI2" s="33"/>
      <c r="QJ2" s="33"/>
      <c r="QK2" s="33"/>
      <c r="QL2" s="33"/>
      <c r="QM2" s="33"/>
      <c r="QN2" s="33"/>
      <c r="QO2" s="33"/>
      <c r="QP2" s="33"/>
      <c r="QQ2" s="33"/>
      <c r="QR2" s="33"/>
      <c r="QS2" s="33"/>
      <c r="QT2" s="33"/>
      <c r="QU2" s="33"/>
      <c r="QV2" s="33"/>
      <c r="QW2" s="33"/>
      <c r="QX2" s="33"/>
      <c r="QY2" s="33"/>
      <c r="QZ2" s="33"/>
      <c r="RA2" s="33"/>
      <c r="RB2" s="33"/>
      <c r="RC2" s="33"/>
      <c r="RD2" s="33"/>
      <c r="RE2" s="33"/>
      <c r="RF2" s="33"/>
      <c r="RG2" s="33"/>
      <c r="RH2" s="33"/>
      <c r="RI2" s="33"/>
      <c r="RJ2" s="33"/>
      <c r="RK2" s="33"/>
      <c r="RL2" s="33"/>
      <c r="RM2" s="33"/>
      <c r="RN2" s="33"/>
      <c r="RO2" s="33"/>
      <c r="RP2" s="33"/>
      <c r="RQ2" s="33"/>
      <c r="RR2" s="33"/>
      <c r="RS2" s="33"/>
      <c r="RT2" s="33"/>
      <c r="RU2" s="33"/>
      <c r="RV2" s="33"/>
      <c r="RW2" s="33"/>
      <c r="RX2" s="33"/>
      <c r="RY2" s="33"/>
      <c r="RZ2" s="33"/>
      <c r="SA2" s="33"/>
      <c r="SB2" s="33"/>
      <c r="SC2" s="33"/>
      <c r="SD2" s="33"/>
      <c r="SE2" s="33"/>
      <c r="SF2" s="33"/>
      <c r="SG2" s="33"/>
      <c r="SH2" s="33"/>
      <c r="SI2" s="33"/>
      <c r="SJ2" s="33"/>
      <c r="SK2" s="33"/>
      <c r="SL2" s="33"/>
      <c r="SM2" s="33"/>
      <c r="SN2" s="33"/>
      <c r="SO2" s="33"/>
      <c r="SP2" s="33"/>
      <c r="SQ2" s="33"/>
      <c r="SR2" s="33"/>
      <c r="SS2" s="33"/>
      <c r="ST2" s="33"/>
      <c r="SU2" s="33"/>
      <c r="SV2" s="33"/>
      <c r="SW2" s="33"/>
      <c r="SX2" s="33"/>
      <c r="SY2" s="33"/>
      <c r="SZ2" s="33"/>
      <c r="TA2" s="33"/>
      <c r="TB2" s="33"/>
      <c r="TC2" s="33"/>
      <c r="TD2" s="33"/>
      <c r="TE2" s="33"/>
      <c r="TF2" s="33"/>
      <c r="TG2" s="33"/>
      <c r="TH2" s="33"/>
      <c r="TI2" s="33"/>
      <c r="TJ2" s="33"/>
      <c r="TK2" s="33"/>
      <c r="TL2" s="33"/>
      <c r="TM2" s="33"/>
      <c r="TN2" s="33"/>
      <c r="TO2" s="33"/>
      <c r="TP2" s="33"/>
      <c r="TQ2" s="33"/>
      <c r="TR2" s="33"/>
      <c r="TS2" s="33"/>
      <c r="TT2" s="33"/>
      <c r="TU2" s="33"/>
      <c r="TV2" s="33"/>
      <c r="TW2" s="33"/>
      <c r="TX2" s="33"/>
      <c r="TY2" s="33"/>
      <c r="TZ2" s="33"/>
      <c r="UA2" s="33"/>
      <c r="UB2" s="33"/>
      <c r="UC2" s="33"/>
      <c r="UD2" s="33"/>
      <c r="UE2" s="33"/>
      <c r="UF2" s="33"/>
      <c r="UG2" s="33"/>
      <c r="UH2" s="33"/>
      <c r="UI2" s="33"/>
      <c r="UJ2" s="33"/>
      <c r="UK2" s="33"/>
      <c r="UL2" s="33"/>
      <c r="UM2" s="33"/>
      <c r="UN2" s="33"/>
      <c r="UO2" s="33"/>
      <c r="UP2" s="33"/>
      <c r="UQ2" s="33"/>
      <c r="UR2" s="33"/>
      <c r="US2" s="33"/>
      <c r="UT2" s="33"/>
      <c r="UU2" s="33"/>
      <c r="UV2" s="33"/>
      <c r="UW2" s="33"/>
      <c r="UX2" s="33"/>
      <c r="UY2" s="33"/>
      <c r="UZ2" s="33"/>
      <c r="VA2" s="33"/>
      <c r="VB2" s="33"/>
      <c r="VC2" s="33"/>
      <c r="VD2" s="33"/>
      <c r="VE2" s="33"/>
      <c r="VF2" s="33"/>
      <c r="VG2" s="33"/>
      <c r="VH2" s="33"/>
      <c r="VI2" s="33"/>
      <c r="VJ2" s="33"/>
      <c r="VK2" s="33"/>
      <c r="VL2" s="33"/>
      <c r="VM2" s="33"/>
      <c r="VN2" s="33"/>
      <c r="VO2" s="33"/>
      <c r="VP2" s="33"/>
      <c r="VQ2" s="33"/>
      <c r="VR2" s="33"/>
      <c r="VS2" s="33"/>
      <c r="VT2" s="33"/>
      <c r="VU2" s="33"/>
      <c r="VV2" s="33"/>
      <c r="VW2" s="33"/>
      <c r="VX2" s="33"/>
      <c r="VY2" s="33"/>
      <c r="VZ2" s="33"/>
      <c r="WA2" s="33"/>
      <c r="WB2" s="33"/>
      <c r="WC2" s="33"/>
      <c r="WD2" s="33"/>
      <c r="WE2" s="33"/>
      <c r="WF2" s="33"/>
      <c r="WG2" s="33"/>
      <c r="WH2" s="33"/>
      <c r="WI2" s="33"/>
      <c r="WJ2" s="33"/>
      <c r="WK2" s="33"/>
      <c r="WL2" s="33"/>
      <c r="WM2" s="33"/>
      <c r="WN2" s="33"/>
      <c r="WO2" s="33"/>
      <c r="WP2" s="33"/>
      <c r="WQ2" s="33"/>
      <c r="WR2" s="33"/>
      <c r="WS2" s="33"/>
      <c r="WT2" s="33"/>
      <c r="WU2" s="33"/>
      <c r="WV2" s="33"/>
      <c r="WW2" s="33"/>
      <c r="WX2" s="33"/>
      <c r="WY2" s="33"/>
      <c r="WZ2" s="33"/>
      <c r="XA2" s="33"/>
      <c r="XB2" s="33"/>
      <c r="XC2" s="33"/>
      <c r="XD2" s="33"/>
      <c r="XE2" s="33"/>
      <c r="XF2" s="33"/>
      <c r="XG2" s="33"/>
      <c r="XH2" s="33"/>
      <c r="XI2" s="33"/>
      <c r="XJ2" s="33"/>
      <c r="XK2" s="33"/>
      <c r="XL2" s="33"/>
      <c r="XM2" s="33"/>
      <c r="XN2" s="33"/>
      <c r="XO2" s="33"/>
      <c r="XP2" s="33"/>
      <c r="XQ2" s="33"/>
      <c r="XR2" s="33"/>
      <c r="XS2" s="33"/>
      <c r="XT2" s="33"/>
      <c r="XU2" s="33"/>
      <c r="XV2" s="33"/>
      <c r="XW2" s="33"/>
      <c r="XX2" s="33"/>
      <c r="XY2" s="33"/>
      <c r="XZ2" s="33"/>
      <c r="YA2" s="33"/>
      <c r="YB2" s="33"/>
      <c r="YC2" s="33"/>
      <c r="YD2" s="33"/>
      <c r="YE2" s="33"/>
      <c r="YF2" s="33"/>
      <c r="YG2" s="33"/>
      <c r="YH2" s="33"/>
      <c r="YI2" s="33"/>
      <c r="YJ2" s="33"/>
      <c r="YK2" s="33"/>
      <c r="YL2" s="33"/>
      <c r="YM2" s="33"/>
      <c r="YN2" s="33"/>
      <c r="YO2" s="33"/>
      <c r="YP2" s="33"/>
      <c r="YQ2" s="33"/>
      <c r="YR2" s="33"/>
      <c r="YS2" s="33"/>
      <c r="YT2" s="33"/>
      <c r="YU2" s="33"/>
      <c r="YV2" s="33"/>
      <c r="YW2" s="33"/>
      <c r="YX2" s="33"/>
      <c r="YY2" s="33"/>
      <c r="YZ2" s="33"/>
      <c r="ZA2" s="33"/>
      <c r="ZB2" s="33"/>
      <c r="ZC2" s="33"/>
      <c r="ZD2" s="33"/>
      <c r="ZE2" s="33"/>
      <c r="ZF2" s="33"/>
      <c r="ZG2" s="33"/>
      <c r="ZH2" s="33"/>
      <c r="ZI2" s="33"/>
      <c r="ZJ2" s="33"/>
      <c r="ZK2" s="33"/>
      <c r="ZL2" s="33"/>
      <c r="ZM2" s="33"/>
      <c r="ZN2" s="33"/>
      <c r="ZO2" s="33"/>
      <c r="ZP2" s="33"/>
      <c r="ZQ2" s="33"/>
      <c r="ZR2" s="33"/>
      <c r="ZS2" s="33"/>
      <c r="ZT2" s="33"/>
      <c r="ZU2" s="33"/>
      <c r="ZV2" s="33"/>
      <c r="ZW2" s="33"/>
      <c r="ZX2" s="33"/>
      <c r="ZY2" s="33"/>
      <c r="ZZ2" s="33"/>
      <c r="AAA2" s="33"/>
      <c r="AAB2" s="33"/>
      <c r="AAC2" s="33"/>
      <c r="AAD2" s="33"/>
      <c r="AAE2" s="33"/>
      <c r="AAF2" s="33"/>
      <c r="AAG2" s="33"/>
      <c r="AAH2" s="33"/>
      <c r="AAI2" s="33"/>
      <c r="AAJ2" s="33"/>
      <c r="AAK2" s="33"/>
      <c r="AAL2" s="33"/>
      <c r="AAM2" s="33"/>
      <c r="AAN2" s="33"/>
      <c r="AAO2" s="33"/>
      <c r="AAP2" s="33"/>
      <c r="AAQ2" s="33"/>
      <c r="AAR2" s="33"/>
      <c r="AAS2" s="33"/>
      <c r="AAT2" s="33"/>
      <c r="AAU2" s="33"/>
      <c r="AAV2" s="33"/>
      <c r="AAW2" s="33"/>
      <c r="AAX2" s="33"/>
      <c r="AAY2" s="33"/>
      <c r="AAZ2" s="33"/>
      <c r="ABA2" s="33"/>
      <c r="ABB2" s="33"/>
      <c r="ABC2" s="33"/>
      <c r="ABD2" s="33"/>
      <c r="ABE2" s="33"/>
      <c r="ABF2" s="33"/>
      <c r="ABG2" s="33"/>
      <c r="ABH2" s="33"/>
      <c r="ABI2" s="33"/>
      <c r="ABJ2" s="33"/>
      <c r="ABK2" s="33"/>
      <c r="ABL2" s="33"/>
      <c r="ABM2" s="33"/>
      <c r="ABN2" s="33"/>
      <c r="ABO2" s="33"/>
      <c r="ABP2" s="33"/>
      <c r="ABQ2" s="33"/>
      <c r="ABR2" s="33"/>
      <c r="ABS2" s="33"/>
      <c r="ABT2" s="33"/>
      <c r="ABU2" s="33"/>
      <c r="ABV2" s="33"/>
      <c r="ABW2" s="33"/>
      <c r="ABX2" s="33"/>
      <c r="ABY2" s="33"/>
      <c r="ABZ2" s="33"/>
      <c r="ACA2" s="33"/>
      <c r="ACB2" s="33"/>
      <c r="ACC2" s="33"/>
      <c r="ACD2" s="33"/>
      <c r="ACE2" s="33"/>
      <c r="ACF2" s="33"/>
      <c r="ACG2" s="33"/>
      <c r="ACH2" s="33"/>
      <c r="ACI2" s="33"/>
      <c r="ACJ2" s="33"/>
      <c r="ACK2" s="33"/>
      <c r="ACL2" s="33"/>
      <c r="ACM2" s="33"/>
      <c r="ACN2" s="33"/>
      <c r="ACO2" s="33"/>
      <c r="ACP2" s="33"/>
      <c r="ACQ2" s="33"/>
      <c r="ACR2" s="33"/>
      <c r="ACS2" s="33"/>
      <c r="ACT2" s="33"/>
      <c r="ACU2" s="33"/>
      <c r="ACV2" s="33"/>
      <c r="ACW2" s="33"/>
      <c r="ACX2" s="33"/>
      <c r="ACY2" s="33"/>
      <c r="ACZ2" s="33"/>
      <c r="ADA2" s="33"/>
      <c r="ADB2" s="33"/>
      <c r="ADC2" s="33"/>
      <c r="ADD2" s="33"/>
      <c r="ADE2" s="33"/>
      <c r="ADF2" s="33"/>
      <c r="ADG2" s="33"/>
      <c r="ADH2" s="33"/>
      <c r="ADI2" s="33"/>
      <c r="ADJ2" s="33"/>
      <c r="ADK2" s="33"/>
      <c r="ADL2" s="33"/>
      <c r="ADM2" s="33"/>
      <c r="ADN2" s="33"/>
      <c r="ADO2" s="33"/>
      <c r="ADP2" s="33"/>
      <c r="ADQ2" s="33"/>
      <c r="ADR2" s="33"/>
      <c r="ADS2" s="33"/>
      <c r="ADT2" s="33"/>
      <c r="ADU2" s="33"/>
      <c r="ADV2" s="33"/>
      <c r="ADW2" s="33"/>
      <c r="ADX2" s="33"/>
      <c r="ADY2" s="33"/>
      <c r="ADZ2" s="33"/>
      <c r="AEA2" s="33"/>
      <c r="AEB2" s="33"/>
      <c r="AEC2" s="33"/>
      <c r="AED2" s="33"/>
      <c r="AEE2" s="33"/>
      <c r="AEF2" s="33"/>
      <c r="AEG2" s="33"/>
      <c r="AEH2" s="33"/>
      <c r="AEI2" s="33"/>
      <c r="AEJ2" s="33"/>
      <c r="AEK2" s="33"/>
      <c r="AEL2" s="33"/>
      <c r="AEM2" s="33"/>
      <c r="AEN2" s="33"/>
      <c r="AEO2" s="33"/>
      <c r="AEP2" s="33"/>
      <c r="AEQ2" s="33"/>
      <c r="AER2" s="33"/>
      <c r="AES2" s="33"/>
      <c r="AET2" s="33"/>
      <c r="AEU2" s="33"/>
      <c r="AEV2" s="33"/>
      <c r="AEW2" s="33"/>
      <c r="AEX2" s="33"/>
      <c r="AEY2" s="33"/>
      <c r="AEZ2" s="33"/>
      <c r="AFA2" s="33"/>
      <c r="AFB2" s="33"/>
      <c r="AFC2" s="33"/>
      <c r="AFD2" s="33"/>
      <c r="AFE2" s="33"/>
      <c r="AFF2" s="33"/>
      <c r="AFG2" s="33"/>
      <c r="AFH2" s="33"/>
      <c r="AFI2" s="33"/>
      <c r="AFJ2" s="33"/>
      <c r="AFK2" s="33"/>
      <c r="AFL2" s="33"/>
      <c r="AFM2" s="33"/>
      <c r="AFN2" s="33"/>
      <c r="AFO2" s="33"/>
      <c r="AFP2" s="33"/>
      <c r="AFQ2" s="33"/>
      <c r="AFR2" s="33"/>
      <c r="AFS2" s="33"/>
      <c r="AFT2" s="33"/>
      <c r="AFU2" s="33"/>
      <c r="AFV2" s="33"/>
      <c r="AFW2" s="33"/>
      <c r="AFX2" s="33"/>
      <c r="AFY2" s="33"/>
      <c r="AFZ2" s="33"/>
      <c r="AGA2" s="33"/>
      <c r="AGB2" s="33"/>
      <c r="AGC2" s="33"/>
      <c r="AGD2" s="33"/>
      <c r="AGE2" s="33"/>
      <c r="AGF2" s="33"/>
      <c r="AGG2" s="33"/>
      <c r="AGH2" s="33"/>
      <c r="AGI2" s="33"/>
      <c r="AGJ2" s="33"/>
      <c r="AGK2" s="33"/>
      <c r="AGL2" s="33"/>
      <c r="AGM2" s="33"/>
      <c r="AGN2" s="33"/>
      <c r="AGO2" s="33"/>
      <c r="AGP2" s="33"/>
      <c r="AGQ2" s="33"/>
      <c r="AGR2" s="33"/>
      <c r="AGS2" s="33"/>
      <c r="AGT2" s="33"/>
      <c r="AGU2" s="33"/>
      <c r="AGV2" s="33"/>
      <c r="AGW2" s="33"/>
      <c r="AGX2" s="33"/>
      <c r="AGY2" s="33"/>
      <c r="AGZ2" s="33"/>
      <c r="AHA2" s="33"/>
      <c r="AHB2" s="33"/>
      <c r="AHC2" s="33"/>
      <c r="AHD2" s="33"/>
      <c r="AHE2" s="33"/>
      <c r="AHF2" s="33"/>
      <c r="AHG2" s="33"/>
      <c r="AHH2" s="33"/>
      <c r="AHI2" s="33"/>
      <c r="AHJ2" s="33"/>
      <c r="AHK2" s="33"/>
      <c r="AHL2" s="33"/>
      <c r="AHM2" s="33"/>
      <c r="AHN2" s="33"/>
      <c r="AHO2" s="33"/>
      <c r="AHP2" s="33"/>
      <c r="AHQ2" s="33"/>
      <c r="AHR2" s="33"/>
      <c r="AHS2" s="33"/>
      <c r="AHT2" s="33"/>
      <c r="AHU2" s="33"/>
      <c r="AHV2" s="33"/>
      <c r="AHW2" s="33"/>
      <c r="AHX2" s="33"/>
      <c r="AHY2" s="33"/>
      <c r="AHZ2" s="33"/>
      <c r="AIA2" s="33"/>
      <c r="AIB2" s="33"/>
      <c r="AIC2" s="33"/>
      <c r="AID2" s="33"/>
      <c r="AIE2" s="33"/>
      <c r="AIF2" s="33"/>
      <c r="AIG2" s="33"/>
      <c r="AIH2" s="33"/>
      <c r="AII2" s="33"/>
      <c r="AIJ2" s="33"/>
      <c r="AIK2" s="33"/>
      <c r="AIL2" s="33"/>
      <c r="AIM2" s="33"/>
      <c r="AIN2" s="33"/>
      <c r="AIO2" s="33"/>
      <c r="AIP2" s="33"/>
      <c r="AIQ2" s="33"/>
      <c r="AIR2" s="33"/>
      <c r="AIS2" s="33"/>
      <c r="AIT2" s="33"/>
      <c r="AIU2" s="33"/>
      <c r="AIV2" s="33"/>
      <c r="AIW2" s="33"/>
      <c r="AIX2" s="33"/>
      <c r="AIY2" s="33"/>
      <c r="AIZ2" s="33"/>
      <c r="AJA2" s="33"/>
      <c r="AJB2" s="33"/>
      <c r="AJC2" s="33"/>
      <c r="AJD2" s="33"/>
      <c r="AJE2" s="33"/>
      <c r="AJF2" s="33"/>
      <c r="AJG2" s="33"/>
      <c r="AJH2" s="33"/>
      <c r="AJI2" s="33"/>
      <c r="AJJ2" s="33"/>
      <c r="AJK2" s="33"/>
      <c r="AJL2" s="33"/>
      <c r="AJM2" s="33"/>
      <c r="AJN2" s="33"/>
      <c r="AJO2" s="33"/>
      <c r="AJP2" s="33"/>
      <c r="AJQ2" s="33"/>
      <c r="AJR2" s="33"/>
      <c r="AJS2" s="33"/>
      <c r="AJT2" s="33"/>
      <c r="AJU2" s="33"/>
      <c r="AJV2" s="33"/>
      <c r="AJW2" s="33"/>
      <c r="AJX2" s="33"/>
      <c r="AJY2" s="33"/>
      <c r="AJZ2" s="33"/>
      <c r="AKA2" s="33"/>
      <c r="AKB2" s="33"/>
      <c r="AKC2" s="33"/>
      <c r="AKD2" s="33"/>
      <c r="AKE2" s="33"/>
      <c r="AKF2" s="33"/>
      <c r="AKG2" s="33"/>
      <c r="AKH2" s="33"/>
      <c r="AKI2" s="33"/>
      <c r="AKJ2" s="33"/>
      <c r="AKK2" s="33"/>
      <c r="AKL2" s="33"/>
      <c r="AKM2" s="33"/>
      <c r="AKN2" s="33"/>
      <c r="AKO2" s="33"/>
      <c r="AKP2" s="33"/>
      <c r="AKQ2" s="33"/>
      <c r="AKR2" s="33"/>
      <c r="AKS2" s="33"/>
      <c r="AKT2" s="33"/>
      <c r="AKU2" s="33"/>
      <c r="AKV2" s="33"/>
      <c r="AKW2" s="33"/>
      <c r="AKX2" s="33"/>
      <c r="AKY2" s="33"/>
      <c r="AKZ2" s="33"/>
      <c r="ALA2" s="33"/>
      <c r="ALB2" s="33"/>
      <c r="ALC2" s="33"/>
      <c r="ALD2" s="33"/>
      <c r="ALE2" s="33"/>
      <c r="ALF2" s="33"/>
      <c r="ALG2" s="33"/>
      <c r="ALH2" s="33"/>
      <c r="ALI2" s="33"/>
      <c r="ALJ2" s="33"/>
      <c r="ALK2" s="33"/>
      <c r="ALL2" s="33"/>
      <c r="ALM2" s="33"/>
      <c r="ALN2" s="33"/>
      <c r="ALO2" s="33"/>
      <c r="ALP2" s="33"/>
      <c r="ALQ2" s="33"/>
      <c r="ALR2" s="33"/>
      <c r="ALS2" s="33"/>
      <c r="ALT2" s="33"/>
      <c r="ALU2" s="33"/>
      <c r="ALV2" s="33"/>
      <c r="ALW2" s="33"/>
      <c r="ALX2" s="33"/>
      <c r="ALY2" s="33"/>
      <c r="ALZ2" s="33"/>
      <c r="AMA2" s="33"/>
      <c r="AMB2" s="33"/>
      <c r="AMC2" s="33"/>
      <c r="AMD2" s="33"/>
      <c r="AME2" s="33"/>
      <c r="AMF2" s="33"/>
      <c r="AMG2" s="33"/>
      <c r="AMH2" s="33"/>
      <c r="AMI2" s="33"/>
      <c r="AMJ2" s="33"/>
    </row>
    <row r="3" spans="1:1024" ht="14.25" customHeight="1">
      <c r="A3" s="3">
        <v>1</v>
      </c>
      <c r="C3" s="3" t="s">
        <v>28</v>
      </c>
      <c r="D3" s="3" t="s">
        <v>29</v>
      </c>
      <c r="E3" s="3" t="s">
        <v>30</v>
      </c>
    </row>
    <row r="4" spans="1:1024" ht="14.25" customHeight="1">
      <c r="A4" s="33">
        <v>2</v>
      </c>
      <c r="C4" s="3" t="s">
        <v>31</v>
      </c>
      <c r="D4" s="3" t="s">
        <v>32</v>
      </c>
      <c r="E4" s="3" t="s">
        <v>30</v>
      </c>
      <c r="I4" s="3" t="s">
        <v>30</v>
      </c>
    </row>
    <row r="5" spans="1:1024" ht="14.25" customHeight="1">
      <c r="A5" s="3">
        <v>3</v>
      </c>
      <c r="C5" s="3" t="s">
        <v>33</v>
      </c>
      <c r="D5" s="3" t="s">
        <v>33</v>
      </c>
      <c r="E5" s="3" t="s">
        <v>30</v>
      </c>
      <c r="I5" s="3" t="s">
        <v>30</v>
      </c>
    </row>
    <row r="6" spans="1:1024" ht="14.25" customHeight="1">
      <c r="A6" s="33">
        <v>4</v>
      </c>
      <c r="C6" s="3" t="s">
        <v>34</v>
      </c>
      <c r="D6" s="3" t="s">
        <v>35</v>
      </c>
      <c r="E6" s="3" t="s">
        <v>36</v>
      </c>
      <c r="F6" t="s">
        <v>37</v>
      </c>
      <c r="G6" s="3" t="s">
        <v>38</v>
      </c>
      <c r="H6" t="s">
        <v>39</v>
      </c>
      <c r="I6" s="3" t="s">
        <v>30</v>
      </c>
    </row>
    <row r="7" spans="1:1024" ht="14.25" customHeight="1">
      <c r="A7" s="3">
        <v>5</v>
      </c>
      <c r="C7" s="3" t="s">
        <v>34</v>
      </c>
      <c r="D7" s="3" t="s">
        <v>40</v>
      </c>
      <c r="E7" s="28" t="s">
        <v>41</v>
      </c>
      <c r="F7" t="s">
        <v>42</v>
      </c>
      <c r="G7" s="3" t="s">
        <v>43</v>
      </c>
      <c r="H7" s="2" t="s">
        <v>44</v>
      </c>
    </row>
    <row r="8" spans="1:1024" ht="14.25" customHeight="1">
      <c r="A8" s="33">
        <v>6</v>
      </c>
      <c r="B8" s="2"/>
      <c r="C8" s="2" t="s">
        <v>45</v>
      </c>
      <c r="D8" s="2" t="s">
        <v>46</v>
      </c>
      <c r="E8" s="2" t="s">
        <v>47</v>
      </c>
      <c r="F8" s="2"/>
      <c r="G8" s="2" t="s">
        <v>47</v>
      </c>
      <c r="I8" s="2" t="s">
        <v>30</v>
      </c>
      <c r="J8" s="2"/>
      <c r="K8" s="2"/>
      <c r="L8" s="2"/>
      <c r="M8" s="2"/>
      <c r="N8" s="2"/>
      <c r="O8" s="2"/>
      <c r="P8" s="2"/>
      <c r="Q8" s="66"/>
      <c r="R8" s="2"/>
      <c r="S8" s="2"/>
      <c r="T8" s="2"/>
      <c r="U8" s="2"/>
      <c r="V8" s="2"/>
      <c r="W8" s="2"/>
      <c r="X8" s="2"/>
      <c r="Y8" s="2"/>
    </row>
    <row r="9" spans="1:1024" ht="14.25" customHeight="1">
      <c r="A9" s="3">
        <v>7</v>
      </c>
      <c r="C9" s="3" t="s">
        <v>48</v>
      </c>
      <c r="D9" s="3" t="s">
        <v>49</v>
      </c>
      <c r="E9" s="3" t="s">
        <v>50</v>
      </c>
      <c r="G9" s="3" t="s">
        <v>51</v>
      </c>
      <c r="J9" s="3" t="s">
        <v>52</v>
      </c>
      <c r="K9" s="3" t="s">
        <v>53</v>
      </c>
      <c r="L9" s="3" t="s">
        <v>54</v>
      </c>
      <c r="Q9" s="3" t="s">
        <v>55</v>
      </c>
    </row>
    <row r="10" spans="1:1024" ht="14.25" customHeight="1">
      <c r="A10" s="33">
        <v>8</v>
      </c>
      <c r="C10" s="3" t="s">
        <v>56</v>
      </c>
      <c r="D10" s="3" t="s">
        <v>57</v>
      </c>
      <c r="O10" s="3" t="s">
        <v>58</v>
      </c>
    </row>
    <row r="11" spans="1:1024" ht="14.25" customHeight="1">
      <c r="A11" s="3">
        <v>9</v>
      </c>
      <c r="C11" s="3" t="s">
        <v>56</v>
      </c>
      <c r="D11" s="3" t="s">
        <v>59</v>
      </c>
      <c r="O11" s="3" t="s">
        <v>60</v>
      </c>
    </row>
    <row r="12" spans="1:1024" ht="14.25" customHeight="1">
      <c r="A12" s="33">
        <v>10</v>
      </c>
      <c r="C12" s="3" t="s">
        <v>56</v>
      </c>
      <c r="D12" s="3" t="s">
        <v>61</v>
      </c>
      <c r="O12" s="3" t="s">
        <v>62</v>
      </c>
    </row>
    <row r="13" spans="1:1024" ht="14.25" customHeight="1">
      <c r="A13" s="3">
        <v>11</v>
      </c>
      <c r="C13" s="3" t="s">
        <v>56</v>
      </c>
      <c r="D13" s="3" t="s">
        <v>63</v>
      </c>
      <c r="O13" s="3" t="s">
        <v>64</v>
      </c>
    </row>
    <row r="14" spans="1:1024" ht="14.25" customHeight="1">
      <c r="A14" s="33">
        <v>12</v>
      </c>
      <c r="C14" s="3" t="s">
        <v>56</v>
      </c>
      <c r="D14" s="3" t="s">
        <v>65</v>
      </c>
      <c r="O14" s="3" t="s">
        <v>66</v>
      </c>
    </row>
    <row r="15" spans="1:1024" ht="14.25" customHeight="1">
      <c r="A15" s="3">
        <v>13</v>
      </c>
      <c r="C15" s="3" t="s">
        <v>56</v>
      </c>
      <c r="D15" s="3" t="s">
        <v>67</v>
      </c>
      <c r="O15" s="3" t="s">
        <v>68</v>
      </c>
    </row>
    <row r="16" spans="1:1024" ht="14.25" customHeight="1">
      <c r="A16" s="33">
        <v>14</v>
      </c>
      <c r="C16" s="3" t="s">
        <v>34</v>
      </c>
      <c r="D16" s="3" t="s">
        <v>69</v>
      </c>
      <c r="E16" s="3" t="s">
        <v>70</v>
      </c>
      <c r="G16" s="3" t="s">
        <v>71</v>
      </c>
      <c r="I16" s="3" t="s">
        <v>72</v>
      </c>
      <c r="J16" s="3" t="s">
        <v>52</v>
      </c>
    </row>
    <row r="17" spans="1:25" ht="14.25" customHeight="1">
      <c r="A17" s="3">
        <v>15</v>
      </c>
      <c r="C17" s="3" t="s">
        <v>48</v>
      </c>
      <c r="D17" s="3" t="s">
        <v>73</v>
      </c>
      <c r="E17" s="3" t="s">
        <v>74</v>
      </c>
      <c r="G17" s="3" t="s">
        <v>75</v>
      </c>
      <c r="J17" s="3" t="s">
        <v>52</v>
      </c>
      <c r="Q17" s="3" t="s">
        <v>76</v>
      </c>
      <c r="R17" s="3" t="s">
        <v>77</v>
      </c>
      <c r="S17" s="3" t="s">
        <v>78</v>
      </c>
    </row>
    <row r="18" spans="1:25" ht="14.25" customHeight="1">
      <c r="A18" s="33">
        <v>16</v>
      </c>
      <c r="B18" s="2"/>
      <c r="C18" s="2" t="s">
        <v>45</v>
      </c>
      <c r="D18" s="2" t="s">
        <v>79</v>
      </c>
      <c r="E18" s="2" t="s">
        <v>80</v>
      </c>
      <c r="F18" s="2"/>
      <c r="G18" s="2" t="s">
        <v>80</v>
      </c>
      <c r="H18" s="2"/>
      <c r="I18" s="2"/>
      <c r="J18" s="2"/>
      <c r="K18" s="2"/>
      <c r="L18" s="2"/>
      <c r="M18" s="2"/>
      <c r="N18" s="2"/>
      <c r="O18" s="2"/>
      <c r="P18" s="2"/>
      <c r="Q18" s="2"/>
      <c r="R18" s="2"/>
      <c r="S18" s="2"/>
      <c r="T18" s="2"/>
      <c r="U18" s="2"/>
      <c r="V18" s="2"/>
      <c r="W18" s="2"/>
      <c r="X18" s="2"/>
      <c r="Y18" s="2"/>
    </row>
    <row r="19" spans="1:25" ht="14.25" customHeight="1">
      <c r="A19" s="3">
        <v>17</v>
      </c>
      <c r="B19" s="3" t="s">
        <v>81</v>
      </c>
      <c r="C19" s="3" t="s">
        <v>7147</v>
      </c>
      <c r="D19" s="3" t="s">
        <v>82</v>
      </c>
      <c r="E19" s="3" t="s">
        <v>83</v>
      </c>
      <c r="F19" s="3" t="s">
        <v>84</v>
      </c>
      <c r="G19" s="3" t="s">
        <v>85</v>
      </c>
      <c r="J19" s="3" t="s">
        <v>52</v>
      </c>
      <c r="O19" s="3" t="s">
        <v>86</v>
      </c>
      <c r="Y19" s="3" t="s">
        <v>52</v>
      </c>
    </row>
    <row r="20" spans="1:25" ht="14.25" customHeight="1">
      <c r="A20" s="33">
        <v>18</v>
      </c>
      <c r="B20" s="3" t="s">
        <v>87</v>
      </c>
      <c r="C20" s="3" t="s">
        <v>7147</v>
      </c>
      <c r="D20" s="3" t="s">
        <v>88</v>
      </c>
      <c r="E20" s="3" t="s">
        <v>89</v>
      </c>
      <c r="F20" s="3" t="s">
        <v>90</v>
      </c>
      <c r="G20" s="3" t="s">
        <v>91</v>
      </c>
      <c r="J20" s="3" t="s">
        <v>52</v>
      </c>
      <c r="O20" s="3" t="s">
        <v>86</v>
      </c>
      <c r="Y20" s="3" t="s">
        <v>52</v>
      </c>
    </row>
    <row r="21" spans="1:25" ht="14.25" customHeight="1">
      <c r="A21" s="3">
        <v>19</v>
      </c>
      <c r="B21" s="3" t="s">
        <v>92</v>
      </c>
      <c r="C21" s="3" t="s">
        <v>93</v>
      </c>
      <c r="D21" s="3" t="s">
        <v>94</v>
      </c>
      <c r="E21" s="3" t="s">
        <v>95</v>
      </c>
      <c r="F21" s="3" t="s">
        <v>6983</v>
      </c>
      <c r="G21" s="3" t="s">
        <v>96</v>
      </c>
      <c r="J21" s="3" t="s">
        <v>52</v>
      </c>
    </row>
    <row r="22" spans="1:25" ht="14.25" customHeight="1">
      <c r="A22" s="33">
        <v>20</v>
      </c>
      <c r="B22" s="2"/>
      <c r="C22" s="2" t="s">
        <v>97</v>
      </c>
      <c r="D22" s="2" t="s">
        <v>79</v>
      </c>
      <c r="E22" s="2"/>
      <c r="F22" s="2"/>
      <c r="G22" s="2"/>
      <c r="H22" s="2"/>
      <c r="I22" s="2"/>
      <c r="J22" s="2"/>
      <c r="K22" s="2"/>
      <c r="L22" s="2"/>
      <c r="M22" s="2"/>
      <c r="N22" s="2"/>
      <c r="O22" s="2"/>
      <c r="P22" s="2"/>
      <c r="Q22" s="2"/>
      <c r="R22" s="2"/>
      <c r="S22" s="2"/>
      <c r="T22" s="2"/>
      <c r="U22" s="2"/>
      <c r="V22" s="2"/>
      <c r="W22" s="2"/>
      <c r="X22" s="2"/>
      <c r="Y22" s="2"/>
    </row>
    <row r="23" spans="1:25" ht="14.25" customHeight="1">
      <c r="A23" s="3">
        <v>21</v>
      </c>
      <c r="C23" s="3" t="s">
        <v>34</v>
      </c>
      <c r="D23" s="3" t="s">
        <v>98</v>
      </c>
      <c r="E23" s="3" t="s">
        <v>99</v>
      </c>
      <c r="F23" s="3" t="s">
        <v>100</v>
      </c>
      <c r="G23" s="3" t="s">
        <v>101</v>
      </c>
      <c r="H23" s="3" t="s">
        <v>102</v>
      </c>
      <c r="Q23" s="69"/>
    </row>
    <row r="24" spans="1:25" ht="14.25" customHeight="1">
      <c r="A24" s="33">
        <v>22</v>
      </c>
      <c r="C24" s="3" t="s">
        <v>48</v>
      </c>
      <c r="D24" s="3" t="s">
        <v>103</v>
      </c>
      <c r="E24" s="3" t="s">
        <v>104</v>
      </c>
      <c r="G24" s="3" t="s">
        <v>105</v>
      </c>
      <c r="I24" s="3" t="s">
        <v>30</v>
      </c>
      <c r="J24" s="3" t="s">
        <v>52</v>
      </c>
      <c r="K24" s="3" t="s">
        <v>53</v>
      </c>
      <c r="L24" s="3" t="s">
        <v>54</v>
      </c>
      <c r="Q24" s="69"/>
    </row>
    <row r="25" spans="1:25" ht="14.25" customHeight="1">
      <c r="A25" s="3">
        <v>23</v>
      </c>
      <c r="B25" t="s">
        <v>106</v>
      </c>
      <c r="C25" s="3" t="s">
        <v>48</v>
      </c>
      <c r="D25" s="3" t="s">
        <v>107</v>
      </c>
      <c r="E25" s="3" t="s">
        <v>108</v>
      </c>
      <c r="F25" s="3" t="s">
        <v>109</v>
      </c>
      <c r="G25" s="3" t="s">
        <v>110</v>
      </c>
      <c r="H25" s="3" t="s">
        <v>111</v>
      </c>
      <c r="I25" s="3" t="s">
        <v>30</v>
      </c>
      <c r="J25" s="3" t="s">
        <v>52</v>
      </c>
      <c r="K25" s="3" t="s">
        <v>53</v>
      </c>
      <c r="L25" s="3" t="s">
        <v>54</v>
      </c>
    </row>
    <row r="26" spans="1:25" ht="14.25" customHeight="1">
      <c r="A26" s="33">
        <v>24</v>
      </c>
      <c r="C26" s="3" t="s">
        <v>112</v>
      </c>
      <c r="D26" s="3" t="s">
        <v>113</v>
      </c>
      <c r="E26" s="3" t="s">
        <v>114</v>
      </c>
      <c r="G26" s="3" t="s">
        <v>115</v>
      </c>
      <c r="I26" s="3" t="s">
        <v>30</v>
      </c>
      <c r="J26" s="3" t="s">
        <v>52</v>
      </c>
      <c r="K26" s="3" t="s">
        <v>53</v>
      </c>
      <c r="L26" s="3" t="s">
        <v>54</v>
      </c>
    </row>
    <row r="27" spans="1:25" ht="13.5" customHeight="1">
      <c r="A27" s="3">
        <v>25</v>
      </c>
      <c r="B27" s="2"/>
      <c r="C27" s="2" t="s">
        <v>45</v>
      </c>
      <c r="D27" s="2" t="s">
        <v>116</v>
      </c>
      <c r="E27" s="2" t="s">
        <v>117</v>
      </c>
      <c r="F27" s="2"/>
      <c r="G27" s="2" t="s">
        <v>117</v>
      </c>
      <c r="H27" s="2"/>
      <c r="I27" s="2" t="s">
        <v>30</v>
      </c>
      <c r="J27" s="2"/>
      <c r="K27" s="2"/>
      <c r="L27" s="2"/>
      <c r="M27" s="2"/>
      <c r="N27" s="2"/>
      <c r="O27" s="2"/>
      <c r="P27" s="2"/>
      <c r="Q27" s="2"/>
      <c r="R27" s="2"/>
      <c r="S27" s="2"/>
      <c r="T27" s="2"/>
      <c r="U27" s="2"/>
      <c r="V27" s="2"/>
      <c r="W27" s="2"/>
      <c r="X27" s="2"/>
      <c r="Y27" s="2"/>
    </row>
    <row r="28" spans="1:25" ht="14.5">
      <c r="A28" s="33">
        <v>26</v>
      </c>
      <c r="C28" t="s">
        <v>48</v>
      </c>
      <c r="D28" t="s">
        <v>118</v>
      </c>
      <c r="E28" s="34" t="s">
        <v>119</v>
      </c>
      <c r="F28" s="34" t="s">
        <v>120</v>
      </c>
      <c r="G28" s="94" t="s">
        <v>121</v>
      </c>
      <c r="J28" t="s">
        <v>52</v>
      </c>
      <c r="Q28" s="34" t="s">
        <v>122</v>
      </c>
    </row>
    <row r="29" spans="1:25" ht="14.5">
      <c r="A29" s="3">
        <v>27</v>
      </c>
      <c r="C29" s="34" t="s">
        <v>56</v>
      </c>
      <c r="D29" s="34" t="s">
        <v>123</v>
      </c>
      <c r="O29" s="34" t="s">
        <v>124</v>
      </c>
    </row>
    <row r="30" spans="1:25" ht="14.5">
      <c r="A30" s="33">
        <v>28</v>
      </c>
      <c r="C30" t="s">
        <v>56</v>
      </c>
      <c r="D30" t="s">
        <v>125</v>
      </c>
      <c r="O30" t="s">
        <v>126</v>
      </c>
    </row>
    <row r="31" spans="1:25" ht="14.5">
      <c r="A31" s="3">
        <v>29</v>
      </c>
      <c r="C31" t="s">
        <v>56</v>
      </c>
      <c r="D31" t="s">
        <v>127</v>
      </c>
      <c r="O31" t="s">
        <v>128</v>
      </c>
    </row>
    <row r="32" spans="1:25" ht="14.5">
      <c r="A32" s="33">
        <v>30</v>
      </c>
      <c r="C32" s="34" t="s">
        <v>56</v>
      </c>
      <c r="D32" s="34" t="s">
        <v>129</v>
      </c>
      <c r="O32" t="s">
        <v>130</v>
      </c>
    </row>
    <row r="33" spans="1:25" ht="14.5">
      <c r="A33" s="3">
        <v>31</v>
      </c>
      <c r="C33" s="34" t="s">
        <v>56</v>
      </c>
      <c r="D33" s="34" t="s">
        <v>131</v>
      </c>
      <c r="O33" s="34" t="s">
        <v>132</v>
      </c>
    </row>
    <row r="34" spans="1:25" ht="14.5">
      <c r="A34" s="33">
        <v>32</v>
      </c>
      <c r="C34" s="34" t="s">
        <v>56</v>
      </c>
      <c r="D34" s="34" t="s">
        <v>133</v>
      </c>
      <c r="E34" s="34"/>
      <c r="I34" s="34"/>
      <c r="O34" s="34" t="s">
        <v>134</v>
      </c>
    </row>
    <row r="35" spans="1:25" ht="14.5">
      <c r="A35" s="3">
        <v>33</v>
      </c>
      <c r="C35" s="34" t="s">
        <v>56</v>
      </c>
      <c r="D35" s="34" t="s">
        <v>135</v>
      </c>
      <c r="E35" s="34"/>
      <c r="I35" s="34"/>
      <c r="O35" s="34" t="s">
        <v>136</v>
      </c>
    </row>
    <row r="36" spans="1:25" ht="14.5">
      <c r="A36" s="33">
        <v>34</v>
      </c>
      <c r="C36" s="34" t="s">
        <v>56</v>
      </c>
      <c r="D36" s="34" t="s">
        <v>137</v>
      </c>
      <c r="E36" s="34"/>
      <c r="I36" s="34"/>
      <c r="O36" s="34" t="s">
        <v>138</v>
      </c>
    </row>
    <row r="37" spans="1:25" ht="14.5">
      <c r="A37" s="3">
        <v>35</v>
      </c>
      <c r="C37" s="34" t="s">
        <v>56</v>
      </c>
      <c r="D37" s="34" t="s">
        <v>139</v>
      </c>
      <c r="E37" s="34"/>
      <c r="I37" s="34"/>
      <c r="O37" s="34" t="s">
        <v>140</v>
      </c>
    </row>
    <row r="38" spans="1:25" ht="14.5">
      <c r="A38" s="33">
        <v>36</v>
      </c>
      <c r="C38" s="34" t="s">
        <v>56</v>
      </c>
      <c r="D38" s="34" t="s">
        <v>141</v>
      </c>
      <c r="E38" s="34"/>
      <c r="I38" s="34"/>
      <c r="O38" s="34" t="s">
        <v>142</v>
      </c>
    </row>
    <row r="39" spans="1:25" ht="14.5">
      <c r="A39" s="3">
        <v>37</v>
      </c>
      <c r="C39" s="34" t="s">
        <v>56</v>
      </c>
      <c r="D39" s="34" t="s">
        <v>143</v>
      </c>
      <c r="E39" s="34"/>
      <c r="I39" s="34"/>
      <c r="O39" s="34" t="s">
        <v>144</v>
      </c>
    </row>
    <row r="40" spans="1:25" ht="14.5">
      <c r="A40" s="33">
        <v>38</v>
      </c>
      <c r="C40" s="34" t="s">
        <v>56</v>
      </c>
      <c r="D40" s="34" t="s">
        <v>145</v>
      </c>
      <c r="O40" s="34" t="s">
        <v>146</v>
      </c>
    </row>
    <row r="41" spans="1:25" ht="14.5">
      <c r="A41" s="3">
        <v>39</v>
      </c>
      <c r="C41" s="34" t="s">
        <v>34</v>
      </c>
      <c r="D41" s="34" t="s">
        <v>147</v>
      </c>
      <c r="E41" s="34" t="s">
        <v>148</v>
      </c>
      <c r="I41" t="s">
        <v>149</v>
      </c>
      <c r="L41" t="s">
        <v>52</v>
      </c>
    </row>
    <row r="42" spans="1:25" ht="13.5" customHeight="1">
      <c r="A42" s="33">
        <v>40</v>
      </c>
      <c r="B42" s="2"/>
      <c r="C42" s="2" t="s">
        <v>97</v>
      </c>
      <c r="D42" s="2" t="s">
        <v>116</v>
      </c>
      <c r="E42" s="2" t="s">
        <v>30</v>
      </c>
      <c r="F42" s="2"/>
      <c r="G42" s="2"/>
      <c r="H42" s="2"/>
      <c r="I42" s="2" t="s">
        <v>30</v>
      </c>
      <c r="J42" s="2"/>
      <c r="K42" s="2"/>
      <c r="L42" s="2"/>
      <c r="M42" s="2"/>
      <c r="N42" s="2"/>
      <c r="O42" s="2"/>
      <c r="P42" s="2"/>
      <c r="Q42" s="2"/>
      <c r="R42" s="2"/>
      <c r="S42" s="2"/>
      <c r="T42" s="2"/>
      <c r="U42" s="2"/>
      <c r="V42" s="2"/>
      <c r="W42" s="2"/>
      <c r="X42" s="2"/>
      <c r="Y42" s="2"/>
    </row>
    <row r="43" spans="1:25" ht="13.5" customHeight="1">
      <c r="A43" s="3">
        <v>41</v>
      </c>
      <c r="B43" s="2"/>
      <c r="C43" s="2" t="s">
        <v>45</v>
      </c>
      <c r="D43" s="2" t="s">
        <v>150</v>
      </c>
      <c r="E43" s="2" t="s">
        <v>151</v>
      </c>
      <c r="F43" s="2"/>
      <c r="G43" s="2" t="s">
        <v>151</v>
      </c>
      <c r="H43" s="2"/>
      <c r="I43" s="2" t="s">
        <v>30</v>
      </c>
      <c r="J43" s="2"/>
      <c r="K43" s="2"/>
      <c r="L43" s="2"/>
      <c r="M43" s="2"/>
      <c r="N43" s="2"/>
      <c r="O43" s="2"/>
      <c r="P43" s="2"/>
      <c r="Q43" s="2"/>
      <c r="R43" s="2"/>
      <c r="S43" s="2"/>
      <c r="T43" s="2"/>
      <c r="U43" s="2"/>
      <c r="V43" s="2"/>
      <c r="W43" s="2"/>
      <c r="X43" s="2"/>
      <c r="Y43" s="2"/>
    </row>
    <row r="44" spans="1:25" ht="14.25" customHeight="1">
      <c r="A44" s="33">
        <v>42</v>
      </c>
      <c r="C44" s="3" t="s">
        <v>48</v>
      </c>
      <c r="D44" s="3" t="s">
        <v>152</v>
      </c>
      <c r="E44" s="3" t="s">
        <v>153</v>
      </c>
      <c r="F44" s="3" t="s">
        <v>120</v>
      </c>
      <c r="G44" s="3" t="s">
        <v>154</v>
      </c>
      <c r="I44" s="3" t="s">
        <v>30</v>
      </c>
      <c r="J44" s="3" t="s">
        <v>52</v>
      </c>
      <c r="K44" s="3" t="s">
        <v>53</v>
      </c>
      <c r="L44" s="3" t="s">
        <v>54</v>
      </c>
      <c r="Q44" s="34" t="s">
        <v>122</v>
      </c>
    </row>
    <row r="45" spans="1:25" ht="14.5">
      <c r="A45" s="3">
        <v>43</v>
      </c>
      <c r="C45" s="34" t="s">
        <v>56</v>
      </c>
      <c r="D45" s="34" t="s">
        <v>155</v>
      </c>
      <c r="O45" s="34" t="s">
        <v>156</v>
      </c>
    </row>
    <row r="46" spans="1:25" ht="14.5">
      <c r="A46" s="33">
        <v>44</v>
      </c>
      <c r="C46" t="s">
        <v>56</v>
      </c>
      <c r="D46" s="34" t="s">
        <v>157</v>
      </c>
      <c r="O46" s="34" t="s">
        <v>158</v>
      </c>
    </row>
    <row r="47" spans="1:25" ht="14.5">
      <c r="A47" s="3">
        <v>45</v>
      </c>
      <c r="C47" t="s">
        <v>56</v>
      </c>
      <c r="D47" s="34" t="s">
        <v>159</v>
      </c>
      <c r="O47" s="34" t="s">
        <v>160</v>
      </c>
    </row>
    <row r="48" spans="1:25" ht="14.5">
      <c r="A48" s="33">
        <v>46</v>
      </c>
      <c r="C48" s="34" t="s">
        <v>56</v>
      </c>
      <c r="D48" s="34" t="s">
        <v>161</v>
      </c>
      <c r="E48" s="34"/>
      <c r="I48" s="34"/>
      <c r="O48" s="34" t="s">
        <v>162</v>
      </c>
    </row>
    <row r="49" spans="1:25" ht="14.5">
      <c r="A49" s="3">
        <v>47</v>
      </c>
      <c r="C49" s="34" t="s">
        <v>56</v>
      </c>
      <c r="D49" s="34" t="s">
        <v>163</v>
      </c>
      <c r="E49" s="34"/>
      <c r="I49" s="34"/>
      <c r="O49" s="34" t="s">
        <v>164</v>
      </c>
    </row>
    <row r="50" spans="1:25" ht="14.5">
      <c r="A50" s="33">
        <v>48</v>
      </c>
      <c r="C50" s="34" t="s">
        <v>56</v>
      </c>
      <c r="D50" s="34" t="s">
        <v>165</v>
      </c>
      <c r="E50" s="34"/>
      <c r="I50" s="34"/>
      <c r="O50" s="34" t="s">
        <v>166</v>
      </c>
    </row>
    <row r="51" spans="1:25" ht="14.5">
      <c r="A51" s="3">
        <v>49</v>
      </c>
      <c r="C51" s="34" t="s">
        <v>56</v>
      </c>
      <c r="D51" s="34" t="s">
        <v>167</v>
      </c>
      <c r="E51" s="34"/>
      <c r="I51" s="34"/>
      <c r="O51" s="34" t="s">
        <v>168</v>
      </c>
    </row>
    <row r="52" spans="1:25" ht="14.5">
      <c r="A52" s="33">
        <v>50</v>
      </c>
      <c r="C52" s="34" t="s">
        <v>56</v>
      </c>
      <c r="D52" s="34" t="s">
        <v>169</v>
      </c>
      <c r="E52" s="34"/>
      <c r="I52" s="34"/>
      <c r="O52" s="34" t="s">
        <v>170</v>
      </c>
    </row>
    <row r="53" spans="1:25" ht="14.5">
      <c r="A53" s="3">
        <v>51</v>
      </c>
      <c r="C53" s="34" t="s">
        <v>56</v>
      </c>
      <c r="D53" s="34" t="s">
        <v>171</v>
      </c>
      <c r="E53" s="34"/>
      <c r="I53" s="34"/>
      <c r="O53" s="34" t="s">
        <v>172</v>
      </c>
    </row>
    <row r="54" spans="1:25" ht="14.5">
      <c r="A54" s="33">
        <v>52</v>
      </c>
      <c r="C54" s="34" t="s">
        <v>56</v>
      </c>
      <c r="D54" s="34" t="s">
        <v>173</v>
      </c>
      <c r="E54" s="34"/>
      <c r="I54" s="34"/>
      <c r="O54" s="34" t="s">
        <v>174</v>
      </c>
    </row>
    <row r="55" spans="1:25" ht="14.5">
      <c r="A55" s="3">
        <v>53</v>
      </c>
      <c r="C55" s="34" t="s">
        <v>56</v>
      </c>
      <c r="D55" s="34" t="s">
        <v>175</v>
      </c>
      <c r="E55" s="34"/>
      <c r="I55" s="34"/>
      <c r="O55" s="34" t="s">
        <v>176</v>
      </c>
    </row>
    <row r="56" spans="1:25" ht="14.5">
      <c r="A56" s="33">
        <v>54</v>
      </c>
      <c r="C56" s="34" t="s">
        <v>56</v>
      </c>
      <c r="D56" s="34" t="s">
        <v>177</v>
      </c>
      <c r="E56" s="34"/>
      <c r="I56" s="34"/>
      <c r="O56" s="34" t="s">
        <v>178</v>
      </c>
    </row>
    <row r="57" spans="1:25" ht="14.5">
      <c r="A57" s="3">
        <v>55</v>
      </c>
      <c r="C57" s="34" t="s">
        <v>56</v>
      </c>
      <c r="D57" s="34" t="s">
        <v>179</v>
      </c>
      <c r="O57" s="34" t="s">
        <v>180</v>
      </c>
    </row>
    <row r="58" spans="1:25" ht="14.5">
      <c r="A58" s="33">
        <v>56</v>
      </c>
      <c r="C58" s="34" t="s">
        <v>34</v>
      </c>
      <c r="D58" s="34" t="s">
        <v>181</v>
      </c>
      <c r="E58" s="34" t="s">
        <v>182</v>
      </c>
      <c r="I58" t="s">
        <v>183</v>
      </c>
      <c r="J58" t="s">
        <v>52</v>
      </c>
    </row>
    <row r="59" spans="1:25" ht="13.5" customHeight="1">
      <c r="A59" s="3">
        <v>57</v>
      </c>
      <c r="B59" s="2"/>
      <c r="C59" s="2" t="s">
        <v>97</v>
      </c>
      <c r="D59" s="2" t="s">
        <v>150</v>
      </c>
      <c r="E59" s="2" t="s">
        <v>30</v>
      </c>
      <c r="F59" s="2"/>
      <c r="G59" s="2"/>
      <c r="H59" s="2"/>
      <c r="I59" s="2" t="s">
        <v>30</v>
      </c>
      <c r="J59" s="2"/>
      <c r="K59" s="2"/>
      <c r="L59" s="2"/>
      <c r="M59" s="2"/>
      <c r="N59" s="2"/>
      <c r="O59" s="2"/>
      <c r="P59" s="2"/>
      <c r="Q59" s="2"/>
      <c r="R59" s="2"/>
      <c r="S59" s="2"/>
      <c r="T59" s="2"/>
      <c r="U59" s="2"/>
      <c r="V59" s="2"/>
      <c r="W59" s="2"/>
      <c r="X59" s="2"/>
      <c r="Y59" s="2"/>
    </row>
    <row r="60" spans="1:25" ht="14.25" customHeight="1">
      <c r="A60" s="33">
        <v>58</v>
      </c>
      <c r="B60" s="2"/>
      <c r="C60" s="2" t="s">
        <v>45</v>
      </c>
      <c r="D60" s="2" t="s">
        <v>184</v>
      </c>
      <c r="E60" s="2" t="s">
        <v>185</v>
      </c>
      <c r="F60" s="2"/>
      <c r="G60" s="2" t="s">
        <v>185</v>
      </c>
      <c r="H60" s="2"/>
      <c r="I60" s="2" t="s">
        <v>30</v>
      </c>
      <c r="J60" s="2"/>
      <c r="K60" s="2"/>
      <c r="L60" s="2"/>
      <c r="M60" s="2"/>
      <c r="N60" s="2" t="s">
        <v>186</v>
      </c>
      <c r="O60" s="2"/>
      <c r="P60" s="2"/>
      <c r="Q60" s="2"/>
      <c r="R60" s="2"/>
      <c r="S60" s="2"/>
      <c r="T60" s="2"/>
      <c r="U60" s="2"/>
      <c r="V60" s="2"/>
      <c r="W60" s="2"/>
      <c r="X60" s="2"/>
      <c r="Y60" s="2"/>
    </row>
    <row r="61" spans="1:25" ht="14.25" customHeight="1">
      <c r="A61" s="3">
        <v>59</v>
      </c>
      <c r="C61" s="3" t="s">
        <v>187</v>
      </c>
      <c r="D61" s="3" t="s">
        <v>188</v>
      </c>
      <c r="E61" s="3" t="s">
        <v>6900</v>
      </c>
      <c r="G61" s="3" t="s">
        <v>189</v>
      </c>
      <c r="I61" s="3" t="s">
        <v>30</v>
      </c>
      <c r="J61" s="3" t="s">
        <v>52</v>
      </c>
      <c r="K61" s="3" t="s">
        <v>53</v>
      </c>
      <c r="L61" s="3" t="s">
        <v>54</v>
      </c>
    </row>
    <row r="62" spans="1:25" ht="14.25" customHeight="1">
      <c r="A62" s="33">
        <v>60</v>
      </c>
      <c r="C62" s="3" t="s">
        <v>190</v>
      </c>
      <c r="D62" s="3" t="s">
        <v>191</v>
      </c>
      <c r="E62" s="3" t="s">
        <v>6901</v>
      </c>
      <c r="F62" s="3" t="s">
        <v>192</v>
      </c>
      <c r="G62" s="3" t="s">
        <v>193</v>
      </c>
      <c r="H62" s="3" t="s">
        <v>194</v>
      </c>
      <c r="I62" s="3" t="s">
        <v>30</v>
      </c>
      <c r="J62" s="3" t="s">
        <v>52</v>
      </c>
      <c r="K62" s="3" t="s">
        <v>53</v>
      </c>
      <c r="L62" s="3" t="s">
        <v>54</v>
      </c>
    </row>
    <row r="63" spans="1:25" ht="14.25" customHeight="1">
      <c r="A63" s="3">
        <v>61</v>
      </c>
      <c r="B63" s="2"/>
      <c r="C63" s="2" t="s">
        <v>97</v>
      </c>
      <c r="D63" s="2" t="s">
        <v>184</v>
      </c>
      <c r="E63" s="2" t="s">
        <v>30</v>
      </c>
      <c r="F63" s="2"/>
      <c r="G63" s="2"/>
      <c r="H63" s="2"/>
      <c r="I63" s="2" t="s">
        <v>30</v>
      </c>
      <c r="J63" s="2"/>
      <c r="K63" s="2"/>
      <c r="L63" s="2"/>
      <c r="M63" s="2"/>
      <c r="N63" s="2"/>
      <c r="O63" s="2"/>
      <c r="P63" s="2"/>
      <c r="Q63" s="2"/>
      <c r="R63" s="2"/>
      <c r="S63" s="2"/>
      <c r="T63" s="2"/>
      <c r="U63" s="2"/>
      <c r="V63" s="2"/>
      <c r="W63" s="2"/>
      <c r="X63" s="2"/>
      <c r="Y63" s="2"/>
    </row>
    <row r="64" spans="1:25" ht="14.25" customHeight="1">
      <c r="A64" s="33">
        <v>62</v>
      </c>
      <c r="C64" s="3" t="s">
        <v>195</v>
      </c>
      <c r="D64" s="3" t="s">
        <v>196</v>
      </c>
      <c r="E64" s="3" t="s">
        <v>197</v>
      </c>
      <c r="G64" s="3" t="s">
        <v>198</v>
      </c>
      <c r="I64" s="3" t="s">
        <v>199</v>
      </c>
      <c r="J64" s="3" t="s">
        <v>52</v>
      </c>
      <c r="K64" s="3" t="s">
        <v>53</v>
      </c>
      <c r="L64" s="3" t="s">
        <v>54</v>
      </c>
    </row>
    <row r="65" spans="1:25" ht="14.25" customHeight="1">
      <c r="A65" s="3">
        <v>63</v>
      </c>
      <c r="B65" s="3" t="s">
        <v>200</v>
      </c>
      <c r="C65" s="3" t="s">
        <v>48</v>
      </c>
      <c r="D65" s="3" t="s">
        <v>201</v>
      </c>
      <c r="E65" s="3" t="s">
        <v>202</v>
      </c>
      <c r="G65" s="3" t="s">
        <v>203</v>
      </c>
      <c r="I65" s="3" t="s">
        <v>204</v>
      </c>
      <c r="J65" s="3" t="s">
        <v>52</v>
      </c>
      <c r="K65" s="3" t="s">
        <v>53</v>
      </c>
      <c r="L65" s="3" t="s">
        <v>54</v>
      </c>
    </row>
    <row r="66" spans="1:25" ht="14.25" customHeight="1">
      <c r="A66" s="33">
        <v>64</v>
      </c>
      <c r="B66" s="3" t="s">
        <v>205</v>
      </c>
      <c r="C66" s="3" t="s">
        <v>48</v>
      </c>
      <c r="D66" s="3" t="s">
        <v>206</v>
      </c>
      <c r="E66" s="3" t="s">
        <v>207</v>
      </c>
      <c r="G66" s="3" t="s">
        <v>208</v>
      </c>
      <c r="I66" s="3" t="s">
        <v>30</v>
      </c>
      <c r="J66" s="3" t="s">
        <v>52</v>
      </c>
      <c r="K66" s="3" t="s">
        <v>53</v>
      </c>
      <c r="L66" s="3" t="s">
        <v>54</v>
      </c>
    </row>
    <row r="67" spans="1:25" ht="14.25" customHeight="1">
      <c r="A67" s="3">
        <v>65</v>
      </c>
      <c r="B67" s="2"/>
      <c r="C67" s="2" t="s">
        <v>97</v>
      </c>
      <c r="D67" s="2" t="s">
        <v>46</v>
      </c>
      <c r="E67" s="2" t="s">
        <v>30</v>
      </c>
      <c r="F67" s="2"/>
      <c r="G67" s="2"/>
      <c r="H67" s="2"/>
      <c r="I67" s="2" t="s">
        <v>30</v>
      </c>
      <c r="J67" s="2"/>
      <c r="K67" s="2"/>
      <c r="L67" s="2"/>
      <c r="M67" s="2"/>
      <c r="N67" s="2"/>
      <c r="O67" s="2"/>
      <c r="P67" s="2"/>
      <c r="Q67" s="2"/>
      <c r="R67" s="2"/>
      <c r="S67" s="2"/>
      <c r="T67" s="2"/>
      <c r="U67" s="2"/>
      <c r="V67" s="2"/>
      <c r="W67" s="2"/>
      <c r="X67" s="2"/>
      <c r="Y67" s="2"/>
    </row>
    <row r="68" spans="1:25" ht="14.25" customHeight="1">
      <c r="A68" s="33">
        <v>66</v>
      </c>
      <c r="C68" s="3" t="s">
        <v>209</v>
      </c>
      <c r="D68" s="3" t="s">
        <v>210</v>
      </c>
      <c r="E68" s="3" t="s">
        <v>210</v>
      </c>
      <c r="G68" s="3" t="s">
        <v>211</v>
      </c>
      <c r="I68" s="3" t="s">
        <v>30</v>
      </c>
    </row>
    <row r="69" spans="1:25" ht="14.25" customHeight="1">
      <c r="A69" s="3">
        <v>67</v>
      </c>
      <c r="B69" s="2"/>
      <c r="C69" s="2" t="s">
        <v>34</v>
      </c>
      <c r="D69" s="2" t="s">
        <v>212</v>
      </c>
      <c r="E69" s="4" t="s">
        <v>213</v>
      </c>
      <c r="F69" s="2" t="s">
        <v>214</v>
      </c>
      <c r="G69" s="2" t="s">
        <v>215</v>
      </c>
      <c r="H69" s="2"/>
      <c r="I69" s="2"/>
      <c r="J69" s="2"/>
      <c r="K69" s="2"/>
      <c r="L69" s="2"/>
      <c r="M69" s="2"/>
      <c r="N69" s="2"/>
      <c r="O69" s="2"/>
      <c r="P69" s="2"/>
      <c r="Q69" s="2"/>
      <c r="R69" s="2"/>
      <c r="S69" s="2"/>
      <c r="T69" s="2"/>
      <c r="U69" s="2"/>
      <c r="V69" s="2"/>
      <c r="W69" s="2"/>
      <c r="X69" s="2"/>
      <c r="Y69" s="2"/>
    </row>
    <row r="70" spans="1:25" ht="14.25" customHeight="1">
      <c r="A70" s="33">
        <v>68</v>
      </c>
      <c r="B70" s="2"/>
      <c r="C70" s="2" t="s">
        <v>45</v>
      </c>
      <c r="D70" s="2" t="s">
        <v>216</v>
      </c>
      <c r="E70" s="2" t="s">
        <v>217</v>
      </c>
      <c r="F70" s="2"/>
      <c r="G70" s="2" t="s">
        <v>217</v>
      </c>
      <c r="H70" s="2"/>
      <c r="I70" s="2" t="s">
        <v>30</v>
      </c>
      <c r="J70" s="2"/>
      <c r="K70" s="2"/>
      <c r="L70" s="2"/>
      <c r="M70" s="2"/>
      <c r="N70" s="2"/>
      <c r="O70" s="2"/>
      <c r="P70" s="2"/>
      <c r="Q70" s="2"/>
      <c r="R70" s="2"/>
      <c r="S70" s="2"/>
      <c r="T70" s="2"/>
      <c r="U70" s="2"/>
      <c r="V70" s="2"/>
      <c r="W70" s="2"/>
      <c r="X70" s="2"/>
      <c r="Y70" s="2"/>
    </row>
    <row r="71" spans="1:25" ht="14.25" customHeight="1">
      <c r="A71" s="3">
        <v>69</v>
      </c>
      <c r="C71" s="3" t="s">
        <v>218</v>
      </c>
      <c r="D71" s="3" t="s">
        <v>219</v>
      </c>
      <c r="E71" s="3" t="s">
        <v>220</v>
      </c>
      <c r="G71" s="3" t="s">
        <v>221</v>
      </c>
      <c r="I71" s="3" t="s">
        <v>30</v>
      </c>
      <c r="J71" s="3" t="s">
        <v>52</v>
      </c>
      <c r="K71" s="3" t="s">
        <v>53</v>
      </c>
      <c r="L71" s="3" t="s">
        <v>54</v>
      </c>
    </row>
    <row r="72" spans="1:25" ht="14.25" customHeight="1">
      <c r="A72" s="33">
        <v>70</v>
      </c>
      <c r="B72" s="2" t="s">
        <v>222</v>
      </c>
      <c r="C72" s="3" t="s">
        <v>48</v>
      </c>
      <c r="D72" s="3" t="s">
        <v>223</v>
      </c>
      <c r="E72" s="3" t="s">
        <v>224</v>
      </c>
      <c r="G72" s="3" t="s">
        <v>225</v>
      </c>
      <c r="I72" s="3" t="s">
        <v>30</v>
      </c>
      <c r="J72" s="3" t="s">
        <v>52</v>
      </c>
      <c r="K72" s="3" t="s">
        <v>53</v>
      </c>
      <c r="L72" s="3" t="s">
        <v>54</v>
      </c>
      <c r="Q72" s="3" t="s">
        <v>226</v>
      </c>
    </row>
    <row r="73" spans="1:25" ht="14.25" customHeight="1">
      <c r="A73" s="3">
        <v>71</v>
      </c>
      <c r="C73" s="3" t="s">
        <v>56</v>
      </c>
      <c r="D73" s="3" t="s">
        <v>227</v>
      </c>
      <c r="O73" s="3" t="s">
        <v>228</v>
      </c>
    </row>
    <row r="74" spans="1:25" ht="14.25" customHeight="1">
      <c r="A74" s="33">
        <v>72</v>
      </c>
      <c r="C74" s="3" t="s">
        <v>56</v>
      </c>
      <c r="D74" s="3" t="s">
        <v>229</v>
      </c>
      <c r="O74" s="3" t="s">
        <v>230</v>
      </c>
    </row>
    <row r="75" spans="1:25" ht="14.25" customHeight="1">
      <c r="A75" s="3">
        <v>73</v>
      </c>
      <c r="C75" s="3" t="s">
        <v>56</v>
      </c>
      <c r="D75" s="3" t="s">
        <v>231</v>
      </c>
      <c r="O75" s="3" t="s">
        <v>232</v>
      </c>
    </row>
    <row r="76" spans="1:25" ht="14.25" customHeight="1">
      <c r="A76" s="33">
        <v>74</v>
      </c>
      <c r="C76" s="3" t="s">
        <v>56</v>
      </c>
      <c r="D76" s="3" t="s">
        <v>233</v>
      </c>
      <c r="O76" s="3" t="s">
        <v>234</v>
      </c>
    </row>
    <row r="77" spans="1:25" ht="14.25" customHeight="1">
      <c r="A77" s="3">
        <v>75</v>
      </c>
      <c r="C77" s="3" t="s">
        <v>56</v>
      </c>
      <c r="D77" s="3" t="s">
        <v>235</v>
      </c>
      <c r="O77" s="3" t="s">
        <v>236</v>
      </c>
    </row>
    <row r="78" spans="1:25" ht="14.25" customHeight="1">
      <c r="A78" s="33">
        <v>76</v>
      </c>
      <c r="C78" s="3" t="s">
        <v>56</v>
      </c>
      <c r="D78" s="3" t="s">
        <v>237</v>
      </c>
      <c r="O78" s="3" t="s">
        <v>238</v>
      </c>
    </row>
    <row r="79" spans="1:25" ht="14.25" customHeight="1">
      <c r="A79" s="3">
        <v>77</v>
      </c>
      <c r="C79" s="3" t="s">
        <v>34</v>
      </c>
      <c r="D79" s="3" t="s">
        <v>239</v>
      </c>
      <c r="E79" s="3" t="s">
        <v>240</v>
      </c>
      <c r="G79" s="3" t="s">
        <v>241</v>
      </c>
      <c r="I79" s="3" t="s">
        <v>242</v>
      </c>
      <c r="J79" s="3" t="s">
        <v>52</v>
      </c>
    </row>
    <row r="80" spans="1:25" ht="14.25" customHeight="1">
      <c r="A80" s="33">
        <v>78</v>
      </c>
      <c r="C80" s="3" t="s">
        <v>243</v>
      </c>
      <c r="D80" s="3" t="s">
        <v>244</v>
      </c>
      <c r="E80" s="3" t="s">
        <v>245</v>
      </c>
      <c r="G80" s="3" t="s">
        <v>246</v>
      </c>
      <c r="J80" s="3" t="s">
        <v>52</v>
      </c>
      <c r="K80" s="3" t="s">
        <v>53</v>
      </c>
      <c r="L80" s="3" t="s">
        <v>54</v>
      </c>
      <c r="N80" s="3" t="s">
        <v>247</v>
      </c>
      <c r="Q80" s="3" t="s">
        <v>248</v>
      </c>
    </row>
    <row r="81" spans="1:26" ht="14.25" customHeight="1">
      <c r="A81" s="3">
        <v>79</v>
      </c>
      <c r="C81" s="3" t="s">
        <v>249</v>
      </c>
      <c r="D81" s="3" t="s">
        <v>250</v>
      </c>
      <c r="E81" s="3" t="s">
        <v>251</v>
      </c>
      <c r="G81" s="3" t="s">
        <v>252</v>
      </c>
      <c r="I81" s="3" t="s">
        <v>30</v>
      </c>
      <c r="J81" s="3" t="s">
        <v>52</v>
      </c>
      <c r="K81" s="3" t="s">
        <v>53</v>
      </c>
      <c r="L81" s="3" t="s">
        <v>54</v>
      </c>
    </row>
    <row r="82" spans="1:26" ht="13.5" customHeight="1">
      <c r="A82" s="33">
        <v>80</v>
      </c>
      <c r="B82" s="2"/>
      <c r="C82" s="2" t="s">
        <v>97</v>
      </c>
      <c r="D82" s="2" t="s">
        <v>216</v>
      </c>
      <c r="E82" s="2" t="s">
        <v>30</v>
      </c>
      <c r="F82" s="2"/>
      <c r="G82" s="2"/>
      <c r="H82" s="2"/>
      <c r="I82" s="2" t="s">
        <v>30</v>
      </c>
      <c r="J82" s="2"/>
      <c r="K82" s="2"/>
      <c r="L82" s="2"/>
      <c r="M82" s="2"/>
      <c r="N82" s="2"/>
      <c r="O82" s="2"/>
      <c r="P82" s="2"/>
      <c r="Q82" s="2"/>
      <c r="R82" s="2"/>
      <c r="S82" s="2"/>
      <c r="T82" s="2"/>
      <c r="U82" s="2"/>
      <c r="V82" s="2"/>
      <c r="W82" s="2"/>
      <c r="X82" s="2"/>
      <c r="Y82" s="2"/>
    </row>
    <row r="83" spans="1:26" ht="14.25" customHeight="1">
      <c r="A83" s="3">
        <v>81</v>
      </c>
      <c r="B83" s="2"/>
      <c r="C83" s="2" t="s">
        <v>45</v>
      </c>
      <c r="D83" s="2" t="s">
        <v>253</v>
      </c>
      <c r="E83" s="2" t="s">
        <v>254</v>
      </c>
      <c r="F83" s="2"/>
      <c r="G83" s="2" t="s">
        <v>254</v>
      </c>
      <c r="H83" s="2"/>
      <c r="I83" s="2" t="s">
        <v>255</v>
      </c>
      <c r="J83" s="2"/>
      <c r="K83" s="2"/>
      <c r="L83" s="2"/>
      <c r="M83" s="2"/>
      <c r="N83" s="2"/>
      <c r="O83" s="2"/>
      <c r="P83" s="2"/>
      <c r="Q83" s="2"/>
      <c r="R83" s="2"/>
      <c r="S83" s="2"/>
      <c r="T83" s="2"/>
      <c r="U83" s="2"/>
      <c r="V83" s="2"/>
      <c r="W83" s="2"/>
      <c r="X83" s="2"/>
      <c r="Y83" s="2"/>
    </row>
    <row r="84" spans="1:26" ht="14.25" customHeight="1">
      <c r="A84" s="33">
        <v>82</v>
      </c>
      <c r="B84" s="2" t="s">
        <v>256</v>
      </c>
      <c r="C84" s="3" t="s">
        <v>243</v>
      </c>
      <c r="D84" s="3" t="s">
        <v>257</v>
      </c>
      <c r="E84" s="3" t="s">
        <v>258</v>
      </c>
      <c r="G84" s="3" t="s">
        <v>259</v>
      </c>
      <c r="I84" s="3" t="s">
        <v>30</v>
      </c>
      <c r="J84" s="3" t="s">
        <v>52</v>
      </c>
      <c r="K84" s="3" t="s">
        <v>53</v>
      </c>
      <c r="L84" s="3" t="s">
        <v>54</v>
      </c>
      <c r="N84" s="3" t="s">
        <v>247</v>
      </c>
      <c r="Q84" s="3" t="s">
        <v>248</v>
      </c>
    </row>
    <row r="85" spans="1:26" ht="14.25" customHeight="1">
      <c r="A85" s="3">
        <v>83</v>
      </c>
      <c r="B85" s="2" t="s">
        <v>260</v>
      </c>
      <c r="C85" s="3" t="s">
        <v>261</v>
      </c>
      <c r="D85" s="3" t="s">
        <v>262</v>
      </c>
      <c r="E85" s="3" t="s">
        <v>263</v>
      </c>
      <c r="G85" s="3" t="s">
        <v>264</v>
      </c>
      <c r="I85" s="3" t="s">
        <v>30</v>
      </c>
      <c r="J85" s="3" t="s">
        <v>52</v>
      </c>
      <c r="K85" s="3" t="s">
        <v>53</v>
      </c>
      <c r="L85" s="3" t="s">
        <v>54</v>
      </c>
      <c r="N85" s="3" t="s">
        <v>247</v>
      </c>
    </row>
    <row r="86" spans="1:26" ht="14.25" customHeight="1">
      <c r="A86" s="33">
        <v>84</v>
      </c>
      <c r="B86" s="2"/>
      <c r="C86" s="3" t="s">
        <v>34</v>
      </c>
      <c r="D86" s="3" t="s">
        <v>265</v>
      </c>
      <c r="E86" s="3" t="s">
        <v>266</v>
      </c>
      <c r="F86" s="3" t="s">
        <v>267</v>
      </c>
      <c r="G86" s="3" t="s">
        <v>268</v>
      </c>
      <c r="H86" s="3" t="s">
        <v>269</v>
      </c>
    </row>
    <row r="87" spans="1:26" ht="14.25" customHeight="1">
      <c r="A87" s="3">
        <v>85</v>
      </c>
      <c r="B87" s="2" t="s">
        <v>270</v>
      </c>
      <c r="C87" s="3" t="s">
        <v>271</v>
      </c>
      <c r="D87" s="3" t="s">
        <v>272</v>
      </c>
      <c r="E87" s="3" t="s">
        <v>273</v>
      </c>
      <c r="G87" s="3" t="s">
        <v>274</v>
      </c>
      <c r="I87" s="3" t="s">
        <v>30</v>
      </c>
      <c r="J87" s="3" t="s">
        <v>52</v>
      </c>
      <c r="K87" s="3" t="s">
        <v>53</v>
      </c>
      <c r="L87" s="3" t="s">
        <v>54</v>
      </c>
    </row>
    <row r="88" spans="1:26" ht="14.25" customHeight="1">
      <c r="A88" s="33">
        <v>86</v>
      </c>
      <c r="B88" s="2"/>
      <c r="C88" s="3" t="s">
        <v>34</v>
      </c>
      <c r="D88" s="3" t="s">
        <v>275</v>
      </c>
      <c r="E88" s="91" t="s">
        <v>276</v>
      </c>
      <c r="F88" s="3" t="s">
        <v>277</v>
      </c>
      <c r="G88" s="93" t="s">
        <v>278</v>
      </c>
      <c r="H88" s="93" t="s">
        <v>279</v>
      </c>
      <c r="I88" s="2" t="s">
        <v>280</v>
      </c>
    </row>
    <row r="89" spans="1:26" ht="14.25" customHeight="1">
      <c r="A89" s="3">
        <v>87</v>
      </c>
      <c r="C89" s="3" t="s">
        <v>281</v>
      </c>
      <c r="D89" s="3" t="s">
        <v>282</v>
      </c>
      <c r="E89" s="3" t="s">
        <v>283</v>
      </c>
      <c r="G89" s="3" t="s">
        <v>284</v>
      </c>
      <c r="I89" s="2" t="s">
        <v>280</v>
      </c>
      <c r="J89" s="3" t="s">
        <v>52</v>
      </c>
      <c r="K89" s="3" t="s">
        <v>53</v>
      </c>
      <c r="L89" s="3" t="s">
        <v>54</v>
      </c>
    </row>
    <row r="90" spans="1:26" ht="14.25" customHeight="1">
      <c r="A90" s="33">
        <v>88</v>
      </c>
      <c r="C90" s="3" t="s">
        <v>34</v>
      </c>
      <c r="D90" s="3" t="s">
        <v>285</v>
      </c>
      <c r="E90" s="3" t="s">
        <v>286</v>
      </c>
      <c r="G90" s="3" t="s">
        <v>287</v>
      </c>
      <c r="I90" s="2" t="s">
        <v>288</v>
      </c>
    </row>
    <row r="91" spans="1:26" ht="14.25" customHeight="1">
      <c r="A91" s="3">
        <v>89</v>
      </c>
      <c r="C91" s="3" t="s">
        <v>34</v>
      </c>
      <c r="D91" s="3" t="s">
        <v>289</v>
      </c>
      <c r="E91" s="3" t="s">
        <v>286</v>
      </c>
      <c r="G91" s="3" t="s">
        <v>290</v>
      </c>
      <c r="I91" s="2" t="s">
        <v>291</v>
      </c>
    </row>
    <row r="92" spans="1:26" ht="14.25" customHeight="1">
      <c r="A92" s="33">
        <v>90</v>
      </c>
      <c r="C92" s="3" t="s">
        <v>34</v>
      </c>
      <c r="D92" s="3" t="s">
        <v>292</v>
      </c>
      <c r="E92" s="3" t="s">
        <v>286</v>
      </c>
      <c r="G92" s="3" t="s">
        <v>293</v>
      </c>
      <c r="I92" s="2" t="s">
        <v>291</v>
      </c>
    </row>
    <row r="93" spans="1:26" ht="14.25" customHeight="1">
      <c r="A93" s="3">
        <v>91</v>
      </c>
      <c r="C93" s="3" t="s">
        <v>294</v>
      </c>
      <c r="D93" s="3" t="s">
        <v>295</v>
      </c>
      <c r="E93" s="3" t="s">
        <v>296</v>
      </c>
      <c r="F93" s="3" t="s">
        <v>297</v>
      </c>
      <c r="G93" s="3" t="s">
        <v>298</v>
      </c>
      <c r="H93" s="3" t="s">
        <v>299</v>
      </c>
      <c r="I93" s="2" t="s">
        <v>280</v>
      </c>
      <c r="J93" s="3" t="s">
        <v>52</v>
      </c>
      <c r="N93" s="3" t="s">
        <v>300</v>
      </c>
      <c r="Z93" s="35" t="s">
        <v>301</v>
      </c>
    </row>
    <row r="94" spans="1:26" ht="14.25" customHeight="1">
      <c r="A94" s="33">
        <v>92</v>
      </c>
      <c r="C94" s="3" t="s">
        <v>294</v>
      </c>
      <c r="D94" s="3" t="s">
        <v>302</v>
      </c>
      <c r="E94" s="3" t="s">
        <v>303</v>
      </c>
      <c r="F94" s="3" t="s">
        <v>297</v>
      </c>
      <c r="G94" s="3" t="s">
        <v>304</v>
      </c>
      <c r="H94" s="3" t="s">
        <v>299</v>
      </c>
      <c r="I94" s="3" t="s">
        <v>291</v>
      </c>
      <c r="J94" s="3" t="s">
        <v>52</v>
      </c>
      <c r="N94" s="3" t="s">
        <v>300</v>
      </c>
      <c r="Z94" s="35" t="s">
        <v>301</v>
      </c>
    </row>
    <row r="95" spans="1:26" ht="14.25" customHeight="1">
      <c r="A95" s="3">
        <v>93</v>
      </c>
      <c r="B95" s="2"/>
      <c r="C95" s="2" t="s">
        <v>45</v>
      </c>
      <c r="D95" s="2" t="s">
        <v>305</v>
      </c>
      <c r="E95" s="2" t="s">
        <v>306</v>
      </c>
      <c r="F95" s="2"/>
      <c r="G95" s="2" t="s">
        <v>306</v>
      </c>
      <c r="H95" s="2"/>
      <c r="I95" s="2" t="s">
        <v>280</v>
      </c>
      <c r="J95" s="2"/>
      <c r="K95" s="2"/>
      <c r="L95" s="2"/>
      <c r="M95" s="2"/>
      <c r="N95" s="2"/>
      <c r="O95" s="2"/>
      <c r="P95" s="2"/>
      <c r="Q95" s="2"/>
      <c r="R95" s="2"/>
      <c r="S95" s="2"/>
      <c r="T95" s="2"/>
      <c r="U95" s="2"/>
      <c r="V95" s="2"/>
      <c r="W95" s="2"/>
      <c r="X95" s="2"/>
      <c r="Y95" s="2"/>
    </row>
    <row r="96" spans="1:26" ht="14.25" customHeight="1">
      <c r="A96" s="33">
        <v>94</v>
      </c>
      <c r="B96" s="2"/>
      <c r="C96" s="2" t="s">
        <v>45</v>
      </c>
      <c r="D96" s="2" t="s">
        <v>307</v>
      </c>
      <c r="E96" s="2" t="s">
        <v>308</v>
      </c>
      <c r="F96" s="2"/>
      <c r="G96" s="2" t="s">
        <v>308</v>
      </c>
      <c r="H96" s="2"/>
      <c r="I96" s="2" t="s">
        <v>30</v>
      </c>
      <c r="J96" s="2"/>
      <c r="K96" s="2"/>
      <c r="L96" s="2"/>
      <c r="M96" s="2"/>
      <c r="N96" s="2"/>
      <c r="O96" s="2"/>
      <c r="P96" s="2"/>
      <c r="Q96" s="2"/>
      <c r="R96" s="2"/>
      <c r="S96" s="2"/>
      <c r="T96" s="2"/>
      <c r="U96" s="2"/>
      <c r="V96" s="2"/>
      <c r="W96" s="2"/>
      <c r="X96" s="2"/>
      <c r="Y96" s="2"/>
    </row>
    <row r="97" spans="1:25" ht="14.25" customHeight="1">
      <c r="A97" s="3">
        <v>95</v>
      </c>
      <c r="B97" s="2"/>
      <c r="C97" s="2" t="s">
        <v>45</v>
      </c>
      <c r="D97" s="2" t="s">
        <v>309</v>
      </c>
      <c r="E97" s="2" t="s">
        <v>310</v>
      </c>
      <c r="F97" s="2"/>
      <c r="G97" s="2" t="s">
        <v>310</v>
      </c>
      <c r="H97" s="2"/>
      <c r="I97" s="2" t="s">
        <v>30</v>
      </c>
      <c r="J97" s="2"/>
      <c r="K97" s="2"/>
      <c r="L97" s="2"/>
      <c r="M97" s="2"/>
      <c r="N97" s="2"/>
      <c r="O97" s="2"/>
      <c r="P97" s="2"/>
      <c r="Q97" s="2"/>
      <c r="R97" s="2"/>
      <c r="S97" s="2"/>
      <c r="T97" s="2"/>
      <c r="U97" s="2"/>
      <c r="V97" s="2"/>
      <c r="W97" s="2"/>
      <c r="X97" s="2"/>
      <c r="Y97" s="2"/>
    </row>
    <row r="98" spans="1:25" ht="14.25" customHeight="1">
      <c r="A98" s="33">
        <v>96</v>
      </c>
      <c r="B98" s="5" t="s">
        <v>311</v>
      </c>
      <c r="C98" s="3" t="s">
        <v>48</v>
      </c>
      <c r="D98" s="3" t="s">
        <v>312</v>
      </c>
      <c r="E98" s="3" t="s">
        <v>313</v>
      </c>
      <c r="G98" s="3" t="s">
        <v>314</v>
      </c>
      <c r="I98" s="3" t="s">
        <v>30</v>
      </c>
      <c r="J98" s="3" t="s">
        <v>52</v>
      </c>
      <c r="K98" s="3" t="s">
        <v>53</v>
      </c>
      <c r="L98" s="3" t="s">
        <v>54</v>
      </c>
    </row>
    <row r="99" spans="1:25" ht="14.25" customHeight="1">
      <c r="A99" s="3">
        <v>97</v>
      </c>
      <c r="B99" s="75" t="s">
        <v>315</v>
      </c>
      <c r="C99" s="3" t="s">
        <v>112</v>
      </c>
      <c r="D99" s="3" t="s">
        <v>316</v>
      </c>
      <c r="E99" s="3" t="s">
        <v>317</v>
      </c>
      <c r="G99" s="3" t="s">
        <v>318</v>
      </c>
      <c r="I99" s="3" t="s">
        <v>30</v>
      </c>
      <c r="J99" s="3" t="s">
        <v>52</v>
      </c>
      <c r="K99" s="3" t="s">
        <v>53</v>
      </c>
      <c r="L99" s="3" t="s">
        <v>54</v>
      </c>
    </row>
    <row r="100" spans="1:25" ht="14.25" customHeight="1">
      <c r="A100" s="33">
        <v>98</v>
      </c>
      <c r="B100" s="5" t="s">
        <v>319</v>
      </c>
      <c r="C100" s="3" t="s">
        <v>320</v>
      </c>
      <c r="D100" s="3" t="s">
        <v>321</v>
      </c>
      <c r="E100" s="3" t="s">
        <v>322</v>
      </c>
      <c r="F100" s="3" t="s">
        <v>323</v>
      </c>
      <c r="G100" s="3" t="s">
        <v>324</v>
      </c>
      <c r="I100" s="3" t="s">
        <v>30</v>
      </c>
      <c r="J100" s="3" t="s">
        <v>52</v>
      </c>
      <c r="K100" s="3" t="s">
        <v>53</v>
      </c>
      <c r="L100" s="3" t="s">
        <v>54</v>
      </c>
    </row>
    <row r="101" spans="1:25" ht="14.25" customHeight="1">
      <c r="A101" s="3">
        <v>99</v>
      </c>
      <c r="B101" s="6"/>
      <c r="C101" s="7" t="s">
        <v>56</v>
      </c>
      <c r="D101" s="7" t="s">
        <v>7347</v>
      </c>
      <c r="E101" s="7"/>
      <c r="F101" s="7"/>
      <c r="G101" s="7"/>
      <c r="H101" s="7"/>
      <c r="I101" s="7"/>
      <c r="J101" s="7"/>
      <c r="K101" s="7"/>
      <c r="L101" s="7"/>
      <c r="M101" s="7"/>
      <c r="N101" s="7"/>
      <c r="O101" s="7" t="s">
        <v>326</v>
      </c>
      <c r="P101" s="7"/>
      <c r="Q101" s="7"/>
      <c r="R101" s="7"/>
      <c r="S101" s="7"/>
      <c r="T101" s="7"/>
      <c r="U101" s="7"/>
      <c r="V101" s="7"/>
      <c r="W101" s="7"/>
      <c r="X101" s="7"/>
      <c r="Y101" s="7"/>
    </row>
    <row r="102" spans="1:25" ht="14.25" customHeight="1">
      <c r="A102" s="33">
        <v>100</v>
      </c>
      <c r="B102" s="6"/>
      <c r="C102" s="7" t="s">
        <v>56</v>
      </c>
      <c r="D102" s="7" t="s">
        <v>325</v>
      </c>
      <c r="E102" s="7"/>
      <c r="F102" s="7"/>
      <c r="G102" s="7"/>
      <c r="H102" s="7"/>
      <c r="I102" s="7"/>
      <c r="J102" s="7"/>
      <c r="K102" s="7"/>
      <c r="L102" s="7"/>
      <c r="M102" s="7"/>
      <c r="N102" s="7"/>
      <c r="O102" s="7" t="s">
        <v>327</v>
      </c>
      <c r="P102" s="7"/>
      <c r="Q102" s="7"/>
      <c r="R102" s="7"/>
      <c r="S102" s="7"/>
      <c r="T102" s="7"/>
      <c r="U102" s="7"/>
      <c r="V102" s="7"/>
      <c r="W102" s="7"/>
      <c r="X102" s="7"/>
      <c r="Y102" s="7"/>
    </row>
    <row r="103" spans="1:25" ht="14.25" customHeight="1">
      <c r="A103" s="3">
        <v>101</v>
      </c>
      <c r="C103" s="3" t="s">
        <v>56</v>
      </c>
      <c r="D103" s="3" t="s">
        <v>328</v>
      </c>
      <c r="E103" s="13"/>
      <c r="F103" s="3"/>
      <c r="G103" s="31"/>
      <c r="H103" s="32"/>
      <c r="I103" s="3"/>
      <c r="J103" s="31"/>
      <c r="K103" s="31"/>
      <c r="L103" s="31"/>
      <c r="M103" s="31"/>
      <c r="N103" s="31"/>
      <c r="O103" s="31" t="s">
        <v>329</v>
      </c>
      <c r="P103" s="31"/>
      <c r="Q103" s="31"/>
      <c r="R103" s="31"/>
      <c r="S103" s="31"/>
    </row>
    <row r="104" spans="1:25" ht="14.25" customHeight="1">
      <c r="A104" s="33">
        <v>102</v>
      </c>
      <c r="C104" s="3" t="s">
        <v>48</v>
      </c>
      <c r="D104" s="3" t="s">
        <v>6996</v>
      </c>
      <c r="E104" s="3" t="s">
        <v>6997</v>
      </c>
      <c r="F104" s="3"/>
      <c r="G104" s="31"/>
      <c r="H104" s="32"/>
      <c r="I104" s="3" t="s">
        <v>6998</v>
      </c>
      <c r="J104" s="31"/>
      <c r="K104" s="31"/>
      <c r="L104" s="31"/>
      <c r="M104" s="31"/>
      <c r="N104" s="31"/>
      <c r="O104" s="31"/>
      <c r="P104" s="31"/>
      <c r="Q104" s="31"/>
      <c r="R104" s="31"/>
      <c r="S104" s="31"/>
    </row>
    <row r="105" spans="1:25" ht="14.25" customHeight="1">
      <c r="A105" s="3">
        <v>103</v>
      </c>
      <c r="B105" s="5" t="s">
        <v>330</v>
      </c>
      <c r="C105" s="3" t="s">
        <v>331</v>
      </c>
      <c r="D105" s="3" t="s">
        <v>332</v>
      </c>
      <c r="E105" s="3" t="s">
        <v>333</v>
      </c>
      <c r="G105" s="3" t="s">
        <v>334</v>
      </c>
      <c r="I105" s="3" t="s">
        <v>335</v>
      </c>
      <c r="J105" s="3" t="s">
        <v>52</v>
      </c>
      <c r="K105" s="3" t="s">
        <v>53</v>
      </c>
      <c r="L105" s="3" t="s">
        <v>54</v>
      </c>
    </row>
    <row r="106" spans="1:25" ht="14.25" customHeight="1">
      <c r="A106" s="33">
        <v>104</v>
      </c>
      <c r="B106" s="2"/>
      <c r="C106" s="2" t="s">
        <v>97</v>
      </c>
      <c r="D106" s="2" t="s">
        <v>309</v>
      </c>
      <c r="E106" s="2" t="s">
        <v>30</v>
      </c>
      <c r="F106" s="2"/>
      <c r="G106" s="2"/>
      <c r="H106" s="2"/>
      <c r="I106" s="2" t="s">
        <v>30</v>
      </c>
      <c r="J106" s="2"/>
      <c r="K106" s="2"/>
      <c r="L106" s="2"/>
      <c r="M106" s="2"/>
      <c r="N106" s="2"/>
      <c r="O106" s="2"/>
      <c r="P106" s="2"/>
      <c r="Q106" s="2"/>
      <c r="R106" s="2"/>
      <c r="S106" s="2"/>
      <c r="T106" s="2"/>
      <c r="U106" s="2"/>
      <c r="V106" s="2"/>
      <c r="W106" s="2"/>
      <c r="X106" s="2"/>
      <c r="Y106" s="2"/>
    </row>
    <row r="107" spans="1:25" ht="14.25" customHeight="1">
      <c r="A107" s="3">
        <v>105</v>
      </c>
      <c r="B107" s="75" t="s">
        <v>336</v>
      </c>
      <c r="C107" s="3" t="s">
        <v>190</v>
      </c>
      <c r="D107" s="3" t="s">
        <v>337</v>
      </c>
      <c r="E107" s="3" t="s">
        <v>338</v>
      </c>
      <c r="G107" s="3" t="s">
        <v>339</v>
      </c>
      <c r="I107" s="3" t="s">
        <v>30</v>
      </c>
      <c r="J107" s="3" t="s">
        <v>52</v>
      </c>
      <c r="K107" s="3" t="s">
        <v>53</v>
      </c>
      <c r="L107" s="3" t="s">
        <v>54</v>
      </c>
      <c r="Q107" s="3" t="s">
        <v>340</v>
      </c>
    </row>
    <row r="108" spans="1:25" ht="14.25" customHeight="1">
      <c r="A108" s="33">
        <v>106</v>
      </c>
      <c r="C108" s="3" t="s">
        <v>331</v>
      </c>
      <c r="D108" s="3" t="s">
        <v>341</v>
      </c>
      <c r="E108" s="3" t="s">
        <v>342</v>
      </c>
      <c r="G108" s="3" t="s">
        <v>343</v>
      </c>
      <c r="I108" s="3" t="s">
        <v>30</v>
      </c>
      <c r="J108" s="3" t="s">
        <v>52</v>
      </c>
      <c r="K108" s="3" t="s">
        <v>53</v>
      </c>
      <c r="L108" s="3" t="s">
        <v>54</v>
      </c>
    </row>
    <row r="109" spans="1:25" ht="14.25" customHeight="1">
      <c r="A109" s="3">
        <v>107</v>
      </c>
      <c r="B109" s="8" t="s">
        <v>344</v>
      </c>
      <c r="C109" s="3" t="s">
        <v>345</v>
      </c>
      <c r="D109" s="3" t="s">
        <v>346</v>
      </c>
      <c r="E109" s="3" t="s">
        <v>347</v>
      </c>
      <c r="G109" s="3" t="s">
        <v>348</v>
      </c>
      <c r="I109" s="3" t="s">
        <v>6999</v>
      </c>
      <c r="J109" s="3" t="s">
        <v>52</v>
      </c>
      <c r="K109" s="3" t="s">
        <v>53</v>
      </c>
      <c r="L109" s="3" t="s">
        <v>54</v>
      </c>
    </row>
    <row r="110" spans="1:25" ht="14.25" customHeight="1">
      <c r="A110" s="33">
        <v>108</v>
      </c>
      <c r="C110" s="3" t="s">
        <v>34</v>
      </c>
      <c r="D110" s="3" t="s">
        <v>349</v>
      </c>
      <c r="E110" s="28" t="s">
        <v>350</v>
      </c>
      <c r="F110" s="3" t="s">
        <v>351</v>
      </c>
      <c r="G110" s="3" t="s">
        <v>352</v>
      </c>
      <c r="H110" s="3" t="s">
        <v>353</v>
      </c>
      <c r="I110" s="3" t="s">
        <v>30</v>
      </c>
    </row>
    <row r="111" spans="1:25" ht="14.25" customHeight="1">
      <c r="A111" s="3">
        <v>109</v>
      </c>
      <c r="C111" s="3" t="s">
        <v>354</v>
      </c>
      <c r="D111" s="3" t="s">
        <v>355</v>
      </c>
      <c r="E111" s="3" t="s">
        <v>356</v>
      </c>
      <c r="G111" s="82" t="s">
        <v>357</v>
      </c>
      <c r="I111" s="3"/>
      <c r="J111" s="3"/>
      <c r="K111" s="3"/>
      <c r="L111" s="3"/>
    </row>
    <row r="112" spans="1:25" ht="14.25" customHeight="1">
      <c r="A112" s="33">
        <v>110</v>
      </c>
      <c r="C112" s="3" t="s">
        <v>48</v>
      </c>
      <c r="D112" s="3" t="s">
        <v>358</v>
      </c>
      <c r="E112" s="3" t="s">
        <v>359</v>
      </c>
      <c r="G112" s="3"/>
      <c r="I112" s="3" t="s">
        <v>360</v>
      </c>
      <c r="J112" s="3" t="s">
        <v>52</v>
      </c>
      <c r="K112" s="3"/>
      <c r="L112" s="3"/>
    </row>
    <row r="113" spans="1:12" ht="14.25" customHeight="1">
      <c r="A113" s="3">
        <v>111</v>
      </c>
      <c r="C113" s="3" t="s">
        <v>361</v>
      </c>
      <c r="D113" s="3" t="s">
        <v>362</v>
      </c>
      <c r="E113" s="3" t="s">
        <v>363</v>
      </c>
      <c r="G113" s="3" t="s">
        <v>364</v>
      </c>
      <c r="I113" s="3" t="s">
        <v>30</v>
      </c>
      <c r="J113" s="3" t="s">
        <v>52</v>
      </c>
      <c r="K113" s="3" t="s">
        <v>53</v>
      </c>
      <c r="L113" s="3" t="s">
        <v>54</v>
      </c>
    </row>
    <row r="114" spans="1:12" ht="14.25" customHeight="1">
      <c r="A114" s="33">
        <v>112</v>
      </c>
      <c r="C114" s="3" t="s">
        <v>361</v>
      </c>
      <c r="D114" s="3" t="s">
        <v>365</v>
      </c>
      <c r="E114" s="3" t="s">
        <v>366</v>
      </c>
      <c r="G114" s="3" t="s">
        <v>367</v>
      </c>
      <c r="I114" s="3" t="s">
        <v>30</v>
      </c>
      <c r="J114" s="3" t="s">
        <v>52</v>
      </c>
      <c r="K114" s="3" t="s">
        <v>53</v>
      </c>
      <c r="L114" s="3" t="s">
        <v>54</v>
      </c>
    </row>
    <row r="115" spans="1:12" ht="14.25" customHeight="1">
      <c r="A115" s="3">
        <v>113</v>
      </c>
      <c r="C115" s="3" t="s">
        <v>361</v>
      </c>
      <c r="D115" s="3" t="s">
        <v>368</v>
      </c>
      <c r="E115" s="3" t="s">
        <v>369</v>
      </c>
      <c r="G115" s="3" t="s">
        <v>370</v>
      </c>
      <c r="I115" s="3" t="s">
        <v>30</v>
      </c>
      <c r="J115" s="3" t="s">
        <v>52</v>
      </c>
      <c r="K115" s="3" t="s">
        <v>53</v>
      </c>
      <c r="L115" s="3" t="s">
        <v>54</v>
      </c>
    </row>
    <row r="116" spans="1:12" ht="14.25" customHeight="1">
      <c r="A116" s="33">
        <v>114</v>
      </c>
      <c r="C116" s="3" t="s">
        <v>361</v>
      </c>
      <c r="D116" s="3" t="s">
        <v>371</v>
      </c>
      <c r="E116" s="3" t="s">
        <v>372</v>
      </c>
      <c r="G116" s="3" t="s">
        <v>373</v>
      </c>
      <c r="I116" s="3" t="s">
        <v>30</v>
      </c>
      <c r="J116" s="3" t="s">
        <v>52</v>
      </c>
      <c r="K116" s="3" t="s">
        <v>53</v>
      </c>
      <c r="L116" s="3" t="s">
        <v>54</v>
      </c>
    </row>
    <row r="117" spans="1:12" ht="14.25" customHeight="1">
      <c r="A117" s="3">
        <v>115</v>
      </c>
      <c r="C117" s="3" t="s">
        <v>361</v>
      </c>
      <c r="D117" s="3" t="s">
        <v>374</v>
      </c>
      <c r="E117" s="3" t="s">
        <v>375</v>
      </c>
      <c r="G117" s="3" t="s">
        <v>376</v>
      </c>
      <c r="I117" s="3" t="s">
        <v>30</v>
      </c>
      <c r="J117" s="3" t="s">
        <v>52</v>
      </c>
      <c r="K117" s="3" t="s">
        <v>53</v>
      </c>
      <c r="L117" s="3" t="s">
        <v>54</v>
      </c>
    </row>
    <row r="118" spans="1:12" ht="14.25" customHeight="1">
      <c r="A118" s="33">
        <v>116</v>
      </c>
      <c r="C118" s="3" t="s">
        <v>361</v>
      </c>
      <c r="D118" s="3" t="s">
        <v>377</v>
      </c>
      <c r="E118" s="3" t="s">
        <v>378</v>
      </c>
      <c r="G118" s="3" t="s">
        <v>379</v>
      </c>
      <c r="I118" s="3" t="s">
        <v>30</v>
      </c>
      <c r="J118" s="3" t="s">
        <v>52</v>
      </c>
      <c r="K118" s="3" t="s">
        <v>53</v>
      </c>
      <c r="L118" s="3" t="s">
        <v>54</v>
      </c>
    </row>
    <row r="119" spans="1:12" ht="14.25" customHeight="1">
      <c r="A119" s="3">
        <v>117</v>
      </c>
      <c r="C119" s="3" t="s">
        <v>361</v>
      </c>
      <c r="D119" s="3" t="s">
        <v>380</v>
      </c>
      <c r="E119" s="3" t="s">
        <v>381</v>
      </c>
      <c r="G119" s="3" t="s">
        <v>382</v>
      </c>
      <c r="I119" s="3" t="s">
        <v>30</v>
      </c>
      <c r="J119" s="3" t="s">
        <v>52</v>
      </c>
      <c r="K119" s="3" t="s">
        <v>53</v>
      </c>
      <c r="L119" s="3" t="s">
        <v>54</v>
      </c>
    </row>
    <row r="120" spans="1:12" ht="14.25" customHeight="1">
      <c r="A120" s="33">
        <v>118</v>
      </c>
      <c r="C120" s="3" t="s">
        <v>361</v>
      </c>
      <c r="D120" s="3" t="s">
        <v>383</v>
      </c>
      <c r="E120" s="3" t="s">
        <v>384</v>
      </c>
      <c r="G120" s="3" t="s">
        <v>385</v>
      </c>
      <c r="I120" s="3" t="s">
        <v>30</v>
      </c>
      <c r="J120" s="3" t="s">
        <v>52</v>
      </c>
      <c r="K120" s="3" t="s">
        <v>53</v>
      </c>
      <c r="L120" s="3" t="s">
        <v>54</v>
      </c>
    </row>
    <row r="121" spans="1:12" ht="14.25" customHeight="1">
      <c r="A121" s="3">
        <v>119</v>
      </c>
      <c r="C121" s="3" t="s">
        <v>361</v>
      </c>
      <c r="D121" s="3" t="s">
        <v>386</v>
      </c>
      <c r="E121" s="3" t="s">
        <v>6906</v>
      </c>
      <c r="G121" s="3" t="s">
        <v>387</v>
      </c>
      <c r="I121" s="3" t="s">
        <v>30</v>
      </c>
      <c r="J121" s="3" t="s">
        <v>52</v>
      </c>
      <c r="K121" s="3" t="s">
        <v>53</v>
      </c>
      <c r="L121" s="3" t="s">
        <v>54</v>
      </c>
    </row>
    <row r="122" spans="1:12" ht="14.25" customHeight="1">
      <c r="A122" s="33">
        <v>120</v>
      </c>
      <c r="C122" s="3" t="s">
        <v>361</v>
      </c>
      <c r="D122" s="3" t="s">
        <v>388</v>
      </c>
      <c r="E122" s="3" t="s">
        <v>389</v>
      </c>
      <c r="G122" s="3" t="s">
        <v>390</v>
      </c>
      <c r="I122" s="3" t="s">
        <v>30</v>
      </c>
      <c r="J122" s="3" t="s">
        <v>52</v>
      </c>
      <c r="K122" s="3" t="s">
        <v>53</v>
      </c>
      <c r="L122" s="3" t="s">
        <v>54</v>
      </c>
    </row>
    <row r="123" spans="1:12" ht="14.25" customHeight="1">
      <c r="A123" s="3">
        <v>121</v>
      </c>
      <c r="C123" s="3" t="s">
        <v>361</v>
      </c>
      <c r="D123" s="3" t="s">
        <v>391</v>
      </c>
      <c r="E123" s="89" t="s">
        <v>392</v>
      </c>
      <c r="G123" s="82" t="s">
        <v>393</v>
      </c>
      <c r="I123" s="3"/>
      <c r="J123" s="3"/>
      <c r="K123" s="3"/>
      <c r="L123" s="3"/>
    </row>
    <row r="124" spans="1:12" ht="14.25" customHeight="1">
      <c r="A124" s="33">
        <v>122</v>
      </c>
      <c r="C124" s="3" t="s">
        <v>394</v>
      </c>
      <c r="D124" s="3" t="s">
        <v>395</v>
      </c>
      <c r="E124" s="3" t="s">
        <v>396</v>
      </c>
      <c r="G124" s="3" t="s">
        <v>397</v>
      </c>
      <c r="I124" s="3" t="s">
        <v>30</v>
      </c>
      <c r="J124" s="3" t="s">
        <v>52</v>
      </c>
      <c r="K124" s="3" t="s">
        <v>53</v>
      </c>
      <c r="L124" s="3" t="s">
        <v>54</v>
      </c>
    </row>
    <row r="125" spans="1:12" ht="14.25" customHeight="1">
      <c r="A125" s="3">
        <v>123</v>
      </c>
      <c r="C125" s="3" t="s">
        <v>398</v>
      </c>
      <c r="D125" s="3" t="s">
        <v>399</v>
      </c>
      <c r="E125" s="3" t="s">
        <v>400</v>
      </c>
      <c r="G125" s="3" t="s">
        <v>401</v>
      </c>
      <c r="I125" s="3" t="s">
        <v>30</v>
      </c>
      <c r="J125" s="3" t="s">
        <v>52</v>
      </c>
      <c r="K125" s="3" t="s">
        <v>53</v>
      </c>
      <c r="L125" s="3" t="s">
        <v>54</v>
      </c>
    </row>
    <row r="126" spans="1:12" ht="14.25" customHeight="1">
      <c r="A126" s="33">
        <v>124</v>
      </c>
      <c r="C126" s="3" t="s">
        <v>48</v>
      </c>
      <c r="D126" s="3" t="s">
        <v>402</v>
      </c>
      <c r="E126" s="3" t="s">
        <v>403</v>
      </c>
      <c r="G126" s="3" t="s">
        <v>404</v>
      </c>
      <c r="I126" s="3" t="s">
        <v>405</v>
      </c>
      <c r="J126" s="3" t="s">
        <v>52</v>
      </c>
      <c r="K126" s="3" t="s">
        <v>53</v>
      </c>
      <c r="L126" s="3" t="s">
        <v>54</v>
      </c>
    </row>
    <row r="127" spans="1:12" ht="14.25" customHeight="1">
      <c r="A127" s="33">
        <v>125</v>
      </c>
      <c r="C127" s="3" t="s">
        <v>406</v>
      </c>
      <c r="D127" s="3" t="s">
        <v>407</v>
      </c>
      <c r="E127" s="3" t="s">
        <v>408</v>
      </c>
      <c r="G127" s="3" t="s">
        <v>409</v>
      </c>
      <c r="I127" s="3" t="s">
        <v>30</v>
      </c>
      <c r="J127" s="3" t="s">
        <v>52</v>
      </c>
      <c r="K127" s="3" t="s">
        <v>53</v>
      </c>
      <c r="L127" s="3" t="s">
        <v>54</v>
      </c>
    </row>
    <row r="128" spans="1:12" ht="14.25" customHeight="1">
      <c r="A128" s="33">
        <v>126</v>
      </c>
      <c r="C128" s="3" t="s">
        <v>48</v>
      </c>
      <c r="D128" s="3" t="s">
        <v>410</v>
      </c>
      <c r="E128" s="3" t="s">
        <v>411</v>
      </c>
      <c r="G128" s="3" t="s">
        <v>412</v>
      </c>
      <c r="I128" s="3" t="s">
        <v>413</v>
      </c>
      <c r="J128" s="3" t="s">
        <v>52</v>
      </c>
      <c r="K128" s="3" t="s">
        <v>53</v>
      </c>
      <c r="L128" s="3" t="s">
        <v>54</v>
      </c>
    </row>
    <row r="129" spans="1:25" ht="14.25" customHeight="1">
      <c r="A129" s="3">
        <v>127</v>
      </c>
      <c r="C129" s="3" t="s">
        <v>414</v>
      </c>
      <c r="D129" s="3" t="s">
        <v>415</v>
      </c>
      <c r="E129" s="3" t="s">
        <v>416</v>
      </c>
      <c r="G129" s="3" t="s">
        <v>417</v>
      </c>
      <c r="I129" s="3" t="s">
        <v>30</v>
      </c>
      <c r="J129" s="3" t="s">
        <v>52</v>
      </c>
      <c r="K129" s="3" t="s">
        <v>53</v>
      </c>
      <c r="L129" s="3" t="s">
        <v>54</v>
      </c>
      <c r="Q129" s="3"/>
      <c r="R129" s="3"/>
      <c r="S129" s="3"/>
    </row>
    <row r="130" spans="1:25" ht="14.25" customHeight="1">
      <c r="A130" s="33">
        <v>128</v>
      </c>
      <c r="C130" s="3" t="s">
        <v>48</v>
      </c>
      <c r="D130" s="3" t="s">
        <v>418</v>
      </c>
      <c r="E130" s="3" t="s">
        <v>6925</v>
      </c>
      <c r="F130" s="3" t="s">
        <v>6982</v>
      </c>
      <c r="G130" s="3" t="s">
        <v>419</v>
      </c>
      <c r="I130" s="3" t="s">
        <v>6902</v>
      </c>
      <c r="J130" s="3" t="s">
        <v>52</v>
      </c>
      <c r="K130" s="3" t="s">
        <v>53</v>
      </c>
      <c r="L130" s="3" t="s">
        <v>54</v>
      </c>
    </row>
    <row r="131" spans="1:25" ht="14.25" customHeight="1">
      <c r="A131" s="3">
        <v>129</v>
      </c>
      <c r="C131" s="3" t="s">
        <v>420</v>
      </c>
      <c r="D131" s="3" t="s">
        <v>421</v>
      </c>
      <c r="E131" s="3" t="s">
        <v>422</v>
      </c>
      <c r="F131" s="3" t="s">
        <v>423</v>
      </c>
      <c r="G131" s="3" t="s">
        <v>424</v>
      </c>
      <c r="H131" s="3" t="s">
        <v>425</v>
      </c>
      <c r="I131" s="3" t="s">
        <v>30</v>
      </c>
      <c r="J131" s="3" t="s">
        <v>52</v>
      </c>
      <c r="K131" s="3" t="s">
        <v>53</v>
      </c>
      <c r="L131" s="3" t="s">
        <v>54</v>
      </c>
    </row>
    <row r="132" spans="1:25" ht="14.25" customHeight="1">
      <c r="A132" s="33">
        <v>130</v>
      </c>
      <c r="C132" s="3" t="s">
        <v>48</v>
      </c>
      <c r="D132" s="3" t="s">
        <v>426</v>
      </c>
      <c r="E132" s="3" t="s">
        <v>427</v>
      </c>
      <c r="F132" s="3" t="s">
        <v>423</v>
      </c>
      <c r="G132" s="3" t="s">
        <v>428</v>
      </c>
      <c r="H132" s="3" t="s">
        <v>425</v>
      </c>
      <c r="I132" s="3" t="s">
        <v>6903</v>
      </c>
      <c r="J132" s="3" t="s">
        <v>52</v>
      </c>
      <c r="K132" s="3" t="s">
        <v>53</v>
      </c>
      <c r="L132" s="3" t="s">
        <v>54</v>
      </c>
    </row>
    <row r="133" spans="1:25" ht="14.25" customHeight="1">
      <c r="A133" s="3">
        <v>131</v>
      </c>
      <c r="C133" s="3" t="s">
        <v>429</v>
      </c>
      <c r="D133" s="3" t="s">
        <v>430</v>
      </c>
      <c r="E133" s="3" t="s">
        <v>431</v>
      </c>
      <c r="F133" s="3" t="s">
        <v>432</v>
      </c>
      <c r="G133" s="3" t="s">
        <v>433</v>
      </c>
      <c r="H133" s="3" t="s">
        <v>434</v>
      </c>
      <c r="I133" s="3" t="s">
        <v>30</v>
      </c>
      <c r="J133" s="3" t="s">
        <v>52</v>
      </c>
      <c r="K133" s="3" t="s">
        <v>53</v>
      </c>
      <c r="L133" s="3" t="s">
        <v>54</v>
      </c>
    </row>
    <row r="134" spans="1:25" ht="14.25" customHeight="1">
      <c r="A134" s="33">
        <v>132</v>
      </c>
      <c r="C134" s="3" t="s">
        <v>48</v>
      </c>
      <c r="D134" s="3" t="s">
        <v>435</v>
      </c>
      <c r="E134" s="3" t="s">
        <v>436</v>
      </c>
      <c r="F134" s="3" t="s">
        <v>432</v>
      </c>
      <c r="G134" s="3" t="s">
        <v>437</v>
      </c>
      <c r="H134" s="3" t="s">
        <v>434</v>
      </c>
      <c r="I134" s="3" t="s">
        <v>438</v>
      </c>
      <c r="J134" s="3" t="s">
        <v>52</v>
      </c>
      <c r="K134" s="3" t="s">
        <v>53</v>
      </c>
      <c r="L134" s="3" t="s">
        <v>54</v>
      </c>
    </row>
    <row r="135" spans="1:25" ht="14.25" customHeight="1">
      <c r="A135" s="3">
        <v>133</v>
      </c>
      <c r="C135" s="3" t="s">
        <v>439</v>
      </c>
      <c r="D135" s="3" t="s">
        <v>440</v>
      </c>
      <c r="E135" s="3" t="s">
        <v>441</v>
      </c>
      <c r="F135" s="3" t="s">
        <v>442</v>
      </c>
      <c r="G135" s="82" t="s">
        <v>443</v>
      </c>
      <c r="H135" s="3" t="s">
        <v>444</v>
      </c>
      <c r="I135" s="3" t="s">
        <v>30</v>
      </c>
      <c r="J135" s="3" t="s">
        <v>52</v>
      </c>
      <c r="K135" s="3" t="s">
        <v>53</v>
      </c>
      <c r="L135" s="3" t="s">
        <v>54</v>
      </c>
    </row>
    <row r="136" spans="1:25" ht="14.25" customHeight="1">
      <c r="A136" s="33">
        <v>134</v>
      </c>
      <c r="C136" s="3" t="s">
        <v>48</v>
      </c>
      <c r="D136" s="3" t="s">
        <v>445</v>
      </c>
      <c r="E136" s="3" t="s">
        <v>446</v>
      </c>
      <c r="F136" s="3" t="s">
        <v>442</v>
      </c>
      <c r="G136" s="3" t="s">
        <v>447</v>
      </c>
      <c r="H136" s="3" t="s">
        <v>444</v>
      </c>
      <c r="I136" s="3" t="s">
        <v>6904</v>
      </c>
      <c r="J136" s="3" t="s">
        <v>52</v>
      </c>
      <c r="K136" s="3" t="s">
        <v>53</v>
      </c>
      <c r="L136" s="3" t="s">
        <v>54</v>
      </c>
    </row>
    <row r="137" spans="1:25" ht="14.25" customHeight="1">
      <c r="A137" s="3">
        <v>135</v>
      </c>
      <c r="B137" s="2"/>
      <c r="C137" s="2" t="s">
        <v>97</v>
      </c>
      <c r="D137" s="2" t="s">
        <v>307</v>
      </c>
      <c r="E137" s="2" t="s">
        <v>30</v>
      </c>
      <c r="F137" s="2"/>
      <c r="G137" s="2"/>
      <c r="H137" s="2"/>
      <c r="I137" s="2" t="s">
        <v>30</v>
      </c>
      <c r="J137" s="2"/>
      <c r="K137" s="2"/>
      <c r="L137" s="2"/>
      <c r="M137" s="2"/>
      <c r="N137" s="2"/>
      <c r="O137" s="2"/>
      <c r="P137" s="2"/>
      <c r="Q137" s="2"/>
      <c r="R137" s="2"/>
      <c r="S137" s="2"/>
      <c r="T137" s="2"/>
      <c r="U137" s="2"/>
      <c r="V137" s="2"/>
      <c r="W137" s="2"/>
      <c r="X137" s="2"/>
      <c r="Y137" s="2"/>
    </row>
    <row r="138" spans="1:25" ht="14.25" customHeight="1">
      <c r="A138" s="33">
        <v>136</v>
      </c>
      <c r="C138" s="3" t="s">
        <v>34</v>
      </c>
      <c r="D138" s="3" t="s">
        <v>448</v>
      </c>
      <c r="E138" s="3" t="s">
        <v>449</v>
      </c>
      <c r="G138" s="3" t="s">
        <v>450</v>
      </c>
    </row>
    <row r="139" spans="1:25" ht="14.25" customHeight="1">
      <c r="A139" s="3">
        <v>137</v>
      </c>
      <c r="B139" s="2"/>
      <c r="C139" s="2" t="s">
        <v>45</v>
      </c>
      <c r="D139" s="2" t="s">
        <v>451</v>
      </c>
      <c r="E139" s="2" t="s">
        <v>452</v>
      </c>
      <c r="F139" s="2"/>
      <c r="G139" s="2" t="s">
        <v>452</v>
      </c>
      <c r="H139" s="2"/>
      <c r="I139" s="2" t="s">
        <v>30</v>
      </c>
      <c r="J139" s="2"/>
      <c r="K139" s="2"/>
      <c r="L139" s="2"/>
      <c r="M139" s="2"/>
      <c r="N139" s="2"/>
      <c r="O139" s="2"/>
      <c r="P139" s="2"/>
      <c r="Q139" s="2"/>
      <c r="R139" s="2"/>
      <c r="S139" s="2"/>
      <c r="T139" s="2"/>
      <c r="U139" s="2"/>
      <c r="V139" s="2"/>
      <c r="W139" s="2"/>
      <c r="X139" s="2"/>
      <c r="Y139" s="2"/>
    </row>
    <row r="140" spans="1:25" ht="14.25" customHeight="1">
      <c r="A140" s="33">
        <v>138</v>
      </c>
      <c r="C140" s="3" t="s">
        <v>453</v>
      </c>
      <c r="D140" s="3" t="s">
        <v>454</v>
      </c>
      <c r="E140" s="3" t="s">
        <v>455</v>
      </c>
      <c r="G140" s="3" t="s">
        <v>456</v>
      </c>
      <c r="I140" s="3" t="s">
        <v>30</v>
      </c>
      <c r="J140" s="3" t="s">
        <v>52</v>
      </c>
      <c r="K140" s="3" t="s">
        <v>53</v>
      </c>
      <c r="L140" s="3" t="s">
        <v>54</v>
      </c>
    </row>
    <row r="141" spans="1:25" ht="14.25" customHeight="1">
      <c r="A141" s="3">
        <v>139</v>
      </c>
      <c r="C141" s="3" t="s">
        <v>190</v>
      </c>
      <c r="D141" s="3" t="s">
        <v>457</v>
      </c>
      <c r="E141" s="3" t="s">
        <v>458</v>
      </c>
      <c r="G141" s="3" t="s">
        <v>459</v>
      </c>
      <c r="I141" s="3" t="s">
        <v>460</v>
      </c>
      <c r="J141" s="3" t="s">
        <v>52</v>
      </c>
      <c r="K141" s="3" t="s">
        <v>53</v>
      </c>
      <c r="L141" s="3" t="s">
        <v>54</v>
      </c>
      <c r="Q141" s="3" t="s">
        <v>461</v>
      </c>
    </row>
    <row r="142" spans="1:25" ht="14.25" customHeight="1">
      <c r="A142" s="33">
        <v>140</v>
      </c>
      <c r="C142" s="3" t="s">
        <v>462</v>
      </c>
      <c r="D142" s="3" t="s">
        <v>463</v>
      </c>
      <c r="E142" s="3" t="s">
        <v>464</v>
      </c>
      <c r="F142" s="3" t="s">
        <v>465</v>
      </c>
      <c r="G142" s="3" t="s">
        <v>466</v>
      </c>
      <c r="H142" s="3" t="s">
        <v>467</v>
      </c>
      <c r="I142" s="3" t="s">
        <v>468</v>
      </c>
      <c r="J142" s="3" t="s">
        <v>52</v>
      </c>
      <c r="K142" s="3" t="s">
        <v>469</v>
      </c>
      <c r="L142" s="3" t="s">
        <v>469</v>
      </c>
      <c r="Q142" s="3" t="s">
        <v>470</v>
      </c>
    </row>
    <row r="143" spans="1:25" ht="14.25" customHeight="1">
      <c r="A143" s="3">
        <v>141</v>
      </c>
      <c r="B143" s="99"/>
      <c r="C143" s="99" t="s">
        <v>56</v>
      </c>
      <c r="D143" s="99" t="s">
        <v>471</v>
      </c>
      <c r="E143" s="99" t="s">
        <v>472</v>
      </c>
      <c r="F143" s="10"/>
      <c r="G143" s="99"/>
      <c r="H143" s="99"/>
      <c r="I143" s="99"/>
      <c r="J143" s="99" t="s">
        <v>52</v>
      </c>
      <c r="K143" s="99" t="s">
        <v>473</v>
      </c>
      <c r="L143" s="99" t="s">
        <v>474</v>
      </c>
      <c r="M143" s="99"/>
      <c r="N143" s="99"/>
      <c r="O143" s="99" t="s">
        <v>475</v>
      </c>
      <c r="P143" s="99"/>
      <c r="Q143" s="99"/>
      <c r="R143" s="99"/>
      <c r="S143" s="99"/>
      <c r="T143" s="99"/>
      <c r="U143" s="99"/>
      <c r="V143" s="99"/>
      <c r="W143" s="99"/>
      <c r="X143" s="99"/>
      <c r="Y143" s="99"/>
    </row>
    <row r="144" spans="1:25" ht="14.25" customHeight="1">
      <c r="A144" s="33">
        <v>142</v>
      </c>
      <c r="C144" s="3" t="s">
        <v>34</v>
      </c>
      <c r="D144" s="3" t="s">
        <v>476</v>
      </c>
      <c r="E144" s="3" t="s">
        <v>477</v>
      </c>
      <c r="F144" s="3" t="s">
        <v>478</v>
      </c>
      <c r="H144" s="3" t="s">
        <v>479</v>
      </c>
      <c r="I144" s="3" t="s">
        <v>480</v>
      </c>
      <c r="J144" s="3" t="s">
        <v>52</v>
      </c>
      <c r="K144" s="3" t="s">
        <v>473</v>
      </c>
      <c r="L144" s="3" t="s">
        <v>474</v>
      </c>
    </row>
    <row r="145" spans="1:25" ht="14.25" customHeight="1">
      <c r="A145" s="3">
        <v>143</v>
      </c>
      <c r="B145" s="99"/>
      <c r="C145" s="99" t="s">
        <v>48</v>
      </c>
      <c r="D145" s="99" t="s">
        <v>481</v>
      </c>
      <c r="E145" s="99" t="s">
        <v>482</v>
      </c>
      <c r="F145" s="99"/>
      <c r="G145" s="99" t="s">
        <v>483</v>
      </c>
      <c r="H145" s="99"/>
      <c r="I145" s="99" t="s">
        <v>484</v>
      </c>
      <c r="J145" s="99" t="s">
        <v>52</v>
      </c>
      <c r="K145" s="99"/>
      <c r="L145" s="99"/>
      <c r="M145" s="99"/>
      <c r="N145" s="99"/>
      <c r="O145" s="99"/>
      <c r="P145" s="99"/>
      <c r="Q145" s="99"/>
      <c r="R145" s="99"/>
      <c r="S145" s="99"/>
      <c r="T145" s="99"/>
      <c r="U145" s="99"/>
      <c r="V145" s="99"/>
      <c r="W145" s="99"/>
      <c r="X145" s="99"/>
      <c r="Y145" s="99"/>
    </row>
    <row r="146" spans="1:25" ht="14.25" customHeight="1">
      <c r="A146" s="33">
        <v>144</v>
      </c>
      <c r="B146" s="2"/>
      <c r="C146" s="2" t="s">
        <v>97</v>
      </c>
      <c r="D146" s="2" t="s">
        <v>451</v>
      </c>
      <c r="E146" s="2" t="s">
        <v>30</v>
      </c>
      <c r="F146" s="2"/>
      <c r="G146" s="2"/>
      <c r="H146" s="2"/>
      <c r="I146" s="2" t="s">
        <v>30</v>
      </c>
      <c r="J146" s="2"/>
      <c r="K146" s="2"/>
      <c r="L146" s="2"/>
      <c r="M146" s="2"/>
      <c r="N146" s="2"/>
      <c r="O146" s="2"/>
      <c r="P146" s="2"/>
      <c r="Q146" s="2"/>
      <c r="R146" s="2"/>
      <c r="S146" s="2"/>
      <c r="T146" s="2"/>
      <c r="U146" s="2"/>
      <c r="V146" s="2"/>
      <c r="W146" s="2"/>
      <c r="X146" s="2"/>
      <c r="Y146" s="2"/>
    </row>
    <row r="147" spans="1:25" ht="14.25" customHeight="1">
      <c r="A147" s="3">
        <v>145</v>
      </c>
      <c r="C147" s="3" t="s">
        <v>34</v>
      </c>
      <c r="D147" s="3" t="s">
        <v>485</v>
      </c>
      <c r="E147" s="28" t="s">
        <v>486</v>
      </c>
      <c r="F147" s="3"/>
      <c r="G147" s="3" t="s">
        <v>487</v>
      </c>
    </row>
    <row r="148" spans="1:25" ht="14.5">
      <c r="A148" s="33">
        <v>146</v>
      </c>
      <c r="C148" t="s">
        <v>45</v>
      </c>
      <c r="D148" t="s">
        <v>488</v>
      </c>
      <c r="E148" t="s">
        <v>489</v>
      </c>
      <c r="G148" t="s">
        <v>489</v>
      </c>
      <c r="I148" t="s">
        <v>30</v>
      </c>
    </row>
    <row r="149" spans="1:25" ht="14.5">
      <c r="A149" s="3">
        <v>147</v>
      </c>
      <c r="B149" t="s">
        <v>490</v>
      </c>
      <c r="C149" t="s">
        <v>112</v>
      </c>
      <c r="D149" t="s">
        <v>491</v>
      </c>
      <c r="E149" t="s">
        <v>492</v>
      </c>
      <c r="G149" t="s">
        <v>493</v>
      </c>
      <c r="I149" t="s">
        <v>30</v>
      </c>
      <c r="J149" t="s">
        <v>52</v>
      </c>
      <c r="K149" t="s">
        <v>53</v>
      </c>
      <c r="L149" t="s">
        <v>54</v>
      </c>
    </row>
    <row r="150" spans="1:25" ht="14.25" customHeight="1">
      <c r="A150" s="33">
        <v>148</v>
      </c>
      <c r="C150" s="3" t="s">
        <v>34</v>
      </c>
      <c r="D150" s="3" t="s">
        <v>494</v>
      </c>
      <c r="E150" s="3" t="s">
        <v>495</v>
      </c>
      <c r="G150" s="3" t="s">
        <v>496</v>
      </c>
      <c r="I150" s="3" t="s">
        <v>497</v>
      </c>
    </row>
    <row r="151" spans="1:25" ht="14.5">
      <c r="A151" s="3">
        <v>149</v>
      </c>
      <c r="B151" t="s">
        <v>498</v>
      </c>
      <c r="C151" t="s">
        <v>499</v>
      </c>
      <c r="D151" t="s">
        <v>500</v>
      </c>
      <c r="E151" t="s">
        <v>501</v>
      </c>
      <c r="G151" t="s">
        <v>502</v>
      </c>
      <c r="I151" t="s">
        <v>30</v>
      </c>
      <c r="J151" t="s">
        <v>52</v>
      </c>
      <c r="K151" t="s">
        <v>53</v>
      </c>
      <c r="L151" t="s">
        <v>54</v>
      </c>
    </row>
    <row r="152" spans="1:25" ht="14.5">
      <c r="A152" s="33">
        <v>150</v>
      </c>
      <c r="B152" t="s">
        <v>503</v>
      </c>
      <c r="C152" t="s">
        <v>243</v>
      </c>
      <c r="D152" t="s">
        <v>504</v>
      </c>
      <c r="E152" t="s">
        <v>505</v>
      </c>
      <c r="F152" t="s">
        <v>506</v>
      </c>
      <c r="G152" t="s">
        <v>507</v>
      </c>
      <c r="H152" t="s">
        <v>508</v>
      </c>
      <c r="I152" t="s">
        <v>509</v>
      </c>
      <c r="J152" t="s">
        <v>52</v>
      </c>
      <c r="K152" t="s">
        <v>53</v>
      </c>
      <c r="L152" t="s">
        <v>54</v>
      </c>
      <c r="N152" t="s">
        <v>247</v>
      </c>
      <c r="Q152" t="s">
        <v>510</v>
      </c>
    </row>
    <row r="153" spans="1:25" ht="14.5">
      <c r="A153" s="3">
        <v>151</v>
      </c>
      <c r="B153" t="s">
        <v>511</v>
      </c>
      <c r="C153" s="34" t="s">
        <v>7172</v>
      </c>
      <c r="D153" s="34" t="s">
        <v>513</v>
      </c>
      <c r="E153" t="s">
        <v>514</v>
      </c>
      <c r="G153" t="s">
        <v>515</v>
      </c>
      <c r="I153" t="s">
        <v>30</v>
      </c>
      <c r="J153" t="s">
        <v>52</v>
      </c>
      <c r="K153" t="s">
        <v>53</v>
      </c>
      <c r="L153" t="s">
        <v>54</v>
      </c>
    </row>
    <row r="154" spans="1:25" ht="14.5">
      <c r="A154" s="3"/>
      <c r="C154" s="34" t="s">
        <v>56</v>
      </c>
      <c r="D154" s="34" t="s">
        <v>7174</v>
      </c>
      <c r="E154" t="s">
        <v>707</v>
      </c>
      <c r="I154" t="s">
        <v>7187</v>
      </c>
      <c r="O154" s="34" t="s">
        <v>7173</v>
      </c>
    </row>
    <row r="155" spans="1:25" ht="14.5">
      <c r="A155" s="33">
        <v>152</v>
      </c>
      <c r="C155" t="s">
        <v>48</v>
      </c>
      <c r="D155" t="s">
        <v>516</v>
      </c>
      <c r="E155" s="34" t="s">
        <v>7175</v>
      </c>
      <c r="F155" s="34"/>
      <c r="G155" s="34" t="s">
        <v>7176</v>
      </c>
      <c r="I155" s="34" t="s">
        <v>7187</v>
      </c>
      <c r="J155" t="s">
        <v>52</v>
      </c>
      <c r="K155" t="s">
        <v>53</v>
      </c>
      <c r="L155" t="s">
        <v>54</v>
      </c>
    </row>
    <row r="156" spans="1:25" ht="14.5">
      <c r="A156" s="3">
        <v>153</v>
      </c>
      <c r="B156" t="s">
        <v>517</v>
      </c>
      <c r="C156" t="s">
        <v>499</v>
      </c>
      <c r="D156" t="s">
        <v>518</v>
      </c>
      <c r="E156" t="s">
        <v>519</v>
      </c>
      <c r="G156" t="s">
        <v>520</v>
      </c>
      <c r="I156" t="s">
        <v>30</v>
      </c>
      <c r="J156" t="s">
        <v>52</v>
      </c>
      <c r="K156" t="s">
        <v>53</v>
      </c>
      <c r="L156" t="s">
        <v>54</v>
      </c>
    </row>
    <row r="157" spans="1:25" ht="14.5">
      <c r="A157" s="33">
        <v>154</v>
      </c>
      <c r="C157" t="s">
        <v>97</v>
      </c>
      <c r="D157" t="s">
        <v>488</v>
      </c>
      <c r="E157" t="s">
        <v>30</v>
      </c>
      <c r="I157" t="s">
        <v>30</v>
      </c>
    </row>
    <row r="158" spans="1:25" s="83" customFormat="1" ht="14.5">
      <c r="A158" s="3">
        <v>155</v>
      </c>
      <c r="B158" s="83" t="s">
        <v>521</v>
      </c>
      <c r="C158" s="83" t="s">
        <v>243</v>
      </c>
      <c r="D158" s="83" t="s">
        <v>522</v>
      </c>
      <c r="E158" s="83" t="s">
        <v>523</v>
      </c>
      <c r="F158" s="83" t="s">
        <v>524</v>
      </c>
      <c r="G158" s="83" t="s">
        <v>525</v>
      </c>
      <c r="H158" s="83" t="s">
        <v>526</v>
      </c>
      <c r="I158" s="83" t="s">
        <v>527</v>
      </c>
      <c r="J158" s="83" t="s">
        <v>52</v>
      </c>
      <c r="N158" s="83" t="s">
        <v>247</v>
      </c>
      <c r="Q158" s="83" t="s">
        <v>528</v>
      </c>
    </row>
    <row r="159" spans="1:25" s="83" customFormat="1" ht="14.5">
      <c r="A159" s="33">
        <v>156</v>
      </c>
      <c r="B159" s="83" t="s">
        <v>529</v>
      </c>
      <c r="C159" s="83" t="s">
        <v>243</v>
      </c>
      <c r="D159" s="83" t="s">
        <v>530</v>
      </c>
      <c r="E159" s="83" t="s">
        <v>531</v>
      </c>
      <c r="G159" s="83" t="s">
        <v>532</v>
      </c>
      <c r="I159" s="83" t="s">
        <v>533</v>
      </c>
      <c r="J159" s="83" t="s">
        <v>52</v>
      </c>
      <c r="N159" s="83" t="s">
        <v>247</v>
      </c>
      <c r="Q159" s="83" t="s">
        <v>534</v>
      </c>
    </row>
    <row r="160" spans="1:25" ht="14.5">
      <c r="A160" s="3">
        <v>157</v>
      </c>
      <c r="B160" t="s">
        <v>535</v>
      </c>
      <c r="C160" t="s">
        <v>56</v>
      </c>
      <c r="D160" t="s">
        <v>536</v>
      </c>
      <c r="E160" t="s">
        <v>537</v>
      </c>
      <c r="G160" t="s">
        <v>538</v>
      </c>
      <c r="J160" t="s">
        <v>52</v>
      </c>
      <c r="K160" t="s">
        <v>53</v>
      </c>
      <c r="L160" t="s">
        <v>54</v>
      </c>
      <c r="O160" t="s">
        <v>539</v>
      </c>
    </row>
    <row r="161" spans="1:18" ht="14.5">
      <c r="A161" s="33">
        <v>158</v>
      </c>
      <c r="B161" t="s">
        <v>540</v>
      </c>
      <c r="C161" t="s">
        <v>243</v>
      </c>
      <c r="D161" t="s">
        <v>540</v>
      </c>
      <c r="E161" t="s">
        <v>541</v>
      </c>
      <c r="G161" t="s">
        <v>542</v>
      </c>
      <c r="I161" t="s">
        <v>543</v>
      </c>
      <c r="J161" t="s">
        <v>52</v>
      </c>
      <c r="N161" t="s">
        <v>544</v>
      </c>
      <c r="Q161" t="s">
        <v>545</v>
      </c>
      <c r="R161" t="s">
        <v>546</v>
      </c>
    </row>
    <row r="162" spans="1:18" ht="14.5">
      <c r="A162" s="3">
        <v>159</v>
      </c>
      <c r="C162" t="s">
        <v>56</v>
      </c>
      <c r="D162" t="s">
        <v>547</v>
      </c>
      <c r="O162" t="s">
        <v>548</v>
      </c>
    </row>
    <row r="163" spans="1:18" ht="14.5">
      <c r="A163" s="33">
        <v>160</v>
      </c>
      <c r="C163" t="s">
        <v>56</v>
      </c>
      <c r="D163" t="s">
        <v>549</v>
      </c>
      <c r="O163" t="s">
        <v>550</v>
      </c>
    </row>
    <row r="164" spans="1:18" ht="14.5">
      <c r="A164" s="3">
        <v>161</v>
      </c>
      <c r="C164" t="s">
        <v>56</v>
      </c>
      <c r="D164" t="s">
        <v>551</v>
      </c>
      <c r="O164" t="s">
        <v>552</v>
      </c>
    </row>
    <row r="165" spans="1:18" ht="14.5">
      <c r="A165" s="33">
        <v>162</v>
      </c>
      <c r="C165" t="s">
        <v>56</v>
      </c>
      <c r="D165" t="s">
        <v>553</v>
      </c>
      <c r="O165" t="s">
        <v>554</v>
      </c>
    </row>
    <row r="166" spans="1:18" ht="14.5">
      <c r="A166" s="3">
        <v>163</v>
      </c>
      <c r="C166" t="s">
        <v>56</v>
      </c>
      <c r="D166" t="s">
        <v>555</v>
      </c>
      <c r="O166" t="s">
        <v>556</v>
      </c>
    </row>
    <row r="167" spans="1:18" ht="14.5">
      <c r="A167" s="33">
        <v>164</v>
      </c>
      <c r="C167" t="s">
        <v>56</v>
      </c>
      <c r="D167" t="s">
        <v>557</v>
      </c>
      <c r="O167" t="s">
        <v>558</v>
      </c>
    </row>
    <row r="168" spans="1:18" ht="14.5">
      <c r="A168" s="3">
        <v>165</v>
      </c>
      <c r="C168" t="s">
        <v>56</v>
      </c>
      <c r="D168" t="s">
        <v>559</v>
      </c>
      <c r="O168" t="s">
        <v>560</v>
      </c>
    </row>
    <row r="169" spans="1:18" ht="14.5">
      <c r="A169" s="33">
        <v>166</v>
      </c>
      <c r="C169" t="s">
        <v>56</v>
      </c>
      <c r="D169" t="s">
        <v>561</v>
      </c>
      <c r="O169" t="s">
        <v>562</v>
      </c>
    </row>
    <row r="170" spans="1:18" ht="14.5">
      <c r="A170" s="3">
        <v>167</v>
      </c>
      <c r="C170" t="s">
        <v>34</v>
      </c>
      <c r="D170" t="s">
        <v>563</v>
      </c>
      <c r="E170" t="s">
        <v>564</v>
      </c>
      <c r="F170" t="s">
        <v>565</v>
      </c>
      <c r="G170" t="s">
        <v>566</v>
      </c>
      <c r="H170" t="s">
        <v>567</v>
      </c>
      <c r="I170" t="s">
        <v>568</v>
      </c>
    </row>
    <row r="171" spans="1:18" ht="14.5">
      <c r="A171" s="33">
        <v>168</v>
      </c>
      <c r="C171" t="s">
        <v>34</v>
      </c>
      <c r="D171" t="s">
        <v>569</v>
      </c>
      <c r="E171" t="s">
        <v>570</v>
      </c>
      <c r="F171" t="s">
        <v>571</v>
      </c>
      <c r="G171" t="s">
        <v>572</v>
      </c>
      <c r="H171" t="s">
        <v>573</v>
      </c>
      <c r="I171" t="s">
        <v>574</v>
      </c>
    </row>
    <row r="172" spans="1:18" ht="14.5">
      <c r="A172" s="3">
        <v>169</v>
      </c>
      <c r="C172" t="s">
        <v>34</v>
      </c>
      <c r="D172" t="s">
        <v>575</v>
      </c>
      <c r="E172" t="s">
        <v>576</v>
      </c>
      <c r="F172" t="s">
        <v>577</v>
      </c>
      <c r="G172" t="s">
        <v>578</v>
      </c>
      <c r="H172" t="s">
        <v>579</v>
      </c>
      <c r="I172" t="s">
        <v>580</v>
      </c>
    </row>
    <row r="173" spans="1:18" ht="14.5">
      <c r="A173" s="33">
        <v>170</v>
      </c>
      <c r="C173" t="s">
        <v>581</v>
      </c>
      <c r="D173" t="s">
        <v>582</v>
      </c>
      <c r="E173" t="s">
        <v>583</v>
      </c>
      <c r="F173" t="s">
        <v>584</v>
      </c>
      <c r="G173" t="s">
        <v>585</v>
      </c>
      <c r="H173" t="s">
        <v>586</v>
      </c>
      <c r="I173" t="s">
        <v>587</v>
      </c>
      <c r="J173" t="s">
        <v>52</v>
      </c>
    </row>
    <row r="174" spans="1:18" ht="14.5">
      <c r="A174" s="3">
        <v>171</v>
      </c>
      <c r="C174" t="s">
        <v>190</v>
      </c>
      <c r="D174" t="s">
        <v>588</v>
      </c>
      <c r="E174" t="s">
        <v>589</v>
      </c>
      <c r="F174" t="s">
        <v>590</v>
      </c>
      <c r="H174" t="s">
        <v>591</v>
      </c>
      <c r="I174" t="s">
        <v>592</v>
      </c>
      <c r="J174" t="s">
        <v>52</v>
      </c>
      <c r="Q174" t="s">
        <v>593</v>
      </c>
      <c r="R174" t="s">
        <v>594</v>
      </c>
    </row>
    <row r="175" spans="1:18" ht="14.5">
      <c r="A175" s="33">
        <v>172</v>
      </c>
      <c r="C175" t="s">
        <v>595</v>
      </c>
      <c r="D175" t="s">
        <v>596</v>
      </c>
      <c r="E175" t="s">
        <v>597</v>
      </c>
      <c r="F175" t="s">
        <v>598</v>
      </c>
      <c r="H175" t="s">
        <v>599</v>
      </c>
      <c r="I175" t="s">
        <v>600</v>
      </c>
      <c r="J175" t="s">
        <v>52</v>
      </c>
    </row>
    <row r="176" spans="1:18" ht="14.5">
      <c r="A176" s="3">
        <v>173</v>
      </c>
      <c r="C176" t="s">
        <v>190</v>
      </c>
      <c r="D176" t="s">
        <v>601</v>
      </c>
      <c r="E176" t="s">
        <v>602</v>
      </c>
      <c r="G176" t="s">
        <v>603</v>
      </c>
      <c r="I176" t="s">
        <v>604</v>
      </c>
      <c r="J176" t="s">
        <v>52</v>
      </c>
      <c r="Q176" t="s">
        <v>605</v>
      </c>
      <c r="R176" t="s">
        <v>606</v>
      </c>
    </row>
    <row r="177" spans="1:18" ht="14.5">
      <c r="A177" s="33">
        <v>174</v>
      </c>
      <c r="C177" t="s">
        <v>190</v>
      </c>
      <c r="D177" t="s">
        <v>607</v>
      </c>
      <c r="E177" t="s">
        <v>608</v>
      </c>
      <c r="G177" t="s">
        <v>609</v>
      </c>
      <c r="I177" t="s">
        <v>610</v>
      </c>
      <c r="J177" t="s">
        <v>52</v>
      </c>
      <c r="Q177" t="s">
        <v>611</v>
      </c>
      <c r="R177" t="s">
        <v>612</v>
      </c>
    </row>
    <row r="178" spans="1:18" ht="14.5">
      <c r="A178" s="3">
        <v>175</v>
      </c>
      <c r="C178" t="s">
        <v>190</v>
      </c>
      <c r="D178" t="s">
        <v>613</v>
      </c>
      <c r="E178" t="s">
        <v>614</v>
      </c>
      <c r="G178" t="s">
        <v>615</v>
      </c>
      <c r="I178" t="s">
        <v>616</v>
      </c>
      <c r="J178" t="s">
        <v>52</v>
      </c>
      <c r="Q178" t="s">
        <v>617</v>
      </c>
      <c r="R178" t="s">
        <v>618</v>
      </c>
    </row>
    <row r="179" spans="1:18" ht="14.5">
      <c r="A179" s="33">
        <v>176</v>
      </c>
      <c r="C179" t="s">
        <v>190</v>
      </c>
      <c r="D179" t="s">
        <v>619</v>
      </c>
      <c r="E179" t="s">
        <v>620</v>
      </c>
      <c r="F179" t="s">
        <v>621</v>
      </c>
      <c r="G179" t="s">
        <v>622</v>
      </c>
      <c r="H179" t="s">
        <v>623</v>
      </c>
      <c r="I179" t="s">
        <v>624</v>
      </c>
      <c r="J179" t="s">
        <v>52</v>
      </c>
      <c r="Q179" t="s">
        <v>625</v>
      </c>
      <c r="R179" t="s">
        <v>626</v>
      </c>
    </row>
    <row r="180" spans="1:18" ht="14.5">
      <c r="A180" s="3">
        <v>177</v>
      </c>
      <c r="C180" t="s">
        <v>56</v>
      </c>
      <c r="D180" t="s">
        <v>627</v>
      </c>
      <c r="O180" t="s">
        <v>628</v>
      </c>
    </row>
    <row r="181" spans="1:18" ht="14.5">
      <c r="A181" s="33">
        <v>178</v>
      </c>
      <c r="C181" t="s">
        <v>56</v>
      </c>
      <c r="D181" t="s">
        <v>629</v>
      </c>
      <c r="O181" t="s">
        <v>630</v>
      </c>
    </row>
    <row r="182" spans="1:18" ht="14.5">
      <c r="A182" s="3">
        <v>179</v>
      </c>
      <c r="C182" t="s">
        <v>56</v>
      </c>
      <c r="D182" t="s">
        <v>631</v>
      </c>
      <c r="J182" t="s">
        <v>52</v>
      </c>
      <c r="O182" t="s">
        <v>632</v>
      </c>
    </row>
    <row r="183" spans="1:18" ht="14.5">
      <c r="A183" s="33">
        <v>180</v>
      </c>
      <c r="C183" t="s">
        <v>56</v>
      </c>
      <c r="D183" t="s">
        <v>633</v>
      </c>
      <c r="J183" t="s">
        <v>52</v>
      </c>
      <c r="O183" t="s">
        <v>634</v>
      </c>
    </row>
    <row r="184" spans="1:18" ht="14.5">
      <c r="A184" s="3">
        <v>181</v>
      </c>
      <c r="C184" t="s">
        <v>56</v>
      </c>
      <c r="D184" t="s">
        <v>635</v>
      </c>
      <c r="J184" t="s">
        <v>52</v>
      </c>
      <c r="O184" t="s">
        <v>636</v>
      </c>
    </row>
    <row r="185" spans="1:18" ht="14.5">
      <c r="A185" s="33">
        <v>182</v>
      </c>
      <c r="C185" t="s">
        <v>56</v>
      </c>
      <c r="D185" t="s">
        <v>637</v>
      </c>
      <c r="J185" t="s">
        <v>52</v>
      </c>
      <c r="O185" t="s">
        <v>638</v>
      </c>
    </row>
    <row r="186" spans="1:18" ht="14.5">
      <c r="A186" s="3">
        <v>183</v>
      </c>
      <c r="C186" t="s">
        <v>56</v>
      </c>
      <c r="D186" t="s">
        <v>639</v>
      </c>
      <c r="J186" t="s">
        <v>52</v>
      </c>
      <c r="O186" t="s">
        <v>640</v>
      </c>
    </row>
    <row r="187" spans="1:18" ht="14.5">
      <c r="A187" s="33">
        <v>184</v>
      </c>
      <c r="C187" t="s">
        <v>56</v>
      </c>
      <c r="D187" t="s">
        <v>641</v>
      </c>
      <c r="J187" t="s">
        <v>52</v>
      </c>
      <c r="O187" t="s">
        <v>642</v>
      </c>
    </row>
    <row r="188" spans="1:18" ht="14.5">
      <c r="A188" s="3">
        <v>185</v>
      </c>
      <c r="C188" t="s">
        <v>56</v>
      </c>
      <c r="D188" t="s">
        <v>643</v>
      </c>
      <c r="I188" t="s">
        <v>644</v>
      </c>
      <c r="J188" t="s">
        <v>52</v>
      </c>
      <c r="O188" t="s">
        <v>645</v>
      </c>
    </row>
    <row r="189" spans="1:18" ht="14.5">
      <c r="A189" s="33">
        <v>186</v>
      </c>
      <c r="C189" t="s">
        <v>56</v>
      </c>
      <c r="D189" t="s">
        <v>646</v>
      </c>
      <c r="J189" t="s">
        <v>52</v>
      </c>
      <c r="O189" t="s">
        <v>647</v>
      </c>
    </row>
    <row r="190" spans="1:18" ht="14.5">
      <c r="A190" s="3">
        <v>187</v>
      </c>
      <c r="C190" t="s">
        <v>190</v>
      </c>
      <c r="D190" t="s">
        <v>648</v>
      </c>
      <c r="E190" t="s">
        <v>649</v>
      </c>
      <c r="F190" t="s">
        <v>650</v>
      </c>
      <c r="I190" t="s">
        <v>651</v>
      </c>
      <c r="J190" t="s">
        <v>52</v>
      </c>
      <c r="Q190" t="s">
        <v>652</v>
      </c>
      <c r="R190" t="s">
        <v>653</v>
      </c>
    </row>
    <row r="191" spans="1:18" ht="14.5">
      <c r="A191" s="33">
        <v>188</v>
      </c>
      <c r="C191" t="s">
        <v>190</v>
      </c>
      <c r="D191" t="s">
        <v>654</v>
      </c>
      <c r="E191" t="s">
        <v>655</v>
      </c>
      <c r="F191" t="s">
        <v>656</v>
      </c>
      <c r="I191" t="s">
        <v>657</v>
      </c>
      <c r="J191" t="s">
        <v>52</v>
      </c>
      <c r="Q191" t="s">
        <v>658</v>
      </c>
      <c r="R191" t="s">
        <v>659</v>
      </c>
    </row>
    <row r="192" spans="1:18" ht="15.65" customHeight="1">
      <c r="A192" s="3">
        <v>189</v>
      </c>
      <c r="C192" t="s">
        <v>34</v>
      </c>
      <c r="D192" s="34" t="s">
        <v>660</v>
      </c>
      <c r="E192" s="34" t="s">
        <v>661</v>
      </c>
      <c r="F192" s="100"/>
      <c r="G192" s="34" t="s">
        <v>662</v>
      </c>
      <c r="I192" s="34" t="s">
        <v>663</v>
      </c>
      <c r="J192" t="s">
        <v>52</v>
      </c>
    </row>
    <row r="193" spans="1:21" ht="15.65" customHeight="1">
      <c r="A193" s="33">
        <v>190</v>
      </c>
      <c r="C193" t="s">
        <v>34</v>
      </c>
      <c r="D193" s="34" t="s">
        <v>664</v>
      </c>
      <c r="E193" s="34" t="s">
        <v>665</v>
      </c>
      <c r="F193" s="100"/>
      <c r="G193" s="34" t="s">
        <v>666</v>
      </c>
      <c r="I193" s="34" t="s">
        <v>667</v>
      </c>
      <c r="J193" t="s">
        <v>52</v>
      </c>
    </row>
    <row r="194" spans="1:21" ht="15.65" customHeight="1">
      <c r="A194" s="3">
        <v>191</v>
      </c>
      <c r="C194" t="s">
        <v>34</v>
      </c>
      <c r="D194" s="34" t="s">
        <v>668</v>
      </c>
      <c r="E194" s="34" t="s">
        <v>669</v>
      </c>
      <c r="F194" s="100"/>
      <c r="G194" s="34" t="s">
        <v>670</v>
      </c>
      <c r="I194" s="34" t="s">
        <v>671</v>
      </c>
      <c r="J194" t="s">
        <v>52</v>
      </c>
    </row>
    <row r="195" spans="1:21" ht="14.25" customHeight="1">
      <c r="A195" s="33">
        <v>192</v>
      </c>
      <c r="B195" s="3"/>
      <c r="C195" s="3" t="s">
        <v>45</v>
      </c>
      <c r="D195" s="3" t="s">
        <v>672</v>
      </c>
      <c r="E195" t="s">
        <v>673</v>
      </c>
      <c r="G195" t="s">
        <v>673</v>
      </c>
      <c r="I195" t="s">
        <v>674</v>
      </c>
      <c r="O195" s="3"/>
    </row>
    <row r="196" spans="1:21" ht="12" customHeight="1">
      <c r="A196" s="3">
        <v>193</v>
      </c>
      <c r="C196" s="3" t="s">
        <v>34</v>
      </c>
      <c r="D196" s="3" t="s">
        <v>675</v>
      </c>
      <c r="E196" s="67" t="s">
        <v>676</v>
      </c>
      <c r="G196" t="s">
        <v>677</v>
      </c>
    </row>
    <row r="197" spans="1:21" ht="14.25" customHeight="1">
      <c r="A197" s="33">
        <v>194</v>
      </c>
      <c r="B197" s="2" t="s">
        <v>678</v>
      </c>
      <c r="C197" s="3" t="s">
        <v>679</v>
      </c>
      <c r="D197" s="3" t="s">
        <v>680</v>
      </c>
      <c r="E197" s="3" t="s">
        <v>681</v>
      </c>
      <c r="F197" t="s">
        <v>682</v>
      </c>
      <c r="G197" s="3" t="s">
        <v>683</v>
      </c>
      <c r="H197" t="s">
        <v>684</v>
      </c>
      <c r="I197" s="3"/>
      <c r="J197" s="3" t="s">
        <v>52</v>
      </c>
      <c r="K197" s="3"/>
      <c r="L197" s="3"/>
      <c r="N197" s="3"/>
    </row>
    <row r="198" spans="1:21" ht="15" customHeight="1">
      <c r="A198" s="33">
        <v>202</v>
      </c>
      <c r="C198" s="34" t="s">
        <v>512</v>
      </c>
      <c r="D198" t="s">
        <v>689</v>
      </c>
      <c r="E198" t="s">
        <v>690</v>
      </c>
      <c r="F198" t="s">
        <v>691</v>
      </c>
      <c r="G198" t="s">
        <v>692</v>
      </c>
      <c r="H198" t="s">
        <v>693</v>
      </c>
      <c r="J198" t="s">
        <v>52</v>
      </c>
    </row>
    <row r="199" spans="1:21" ht="15" customHeight="1">
      <c r="A199" s="3">
        <v>203</v>
      </c>
      <c r="C199" t="s">
        <v>48</v>
      </c>
      <c r="D199" s="34" t="s">
        <v>694</v>
      </c>
      <c r="E199" s="34" t="s">
        <v>695</v>
      </c>
      <c r="G199" s="34" t="s">
        <v>696</v>
      </c>
      <c r="I199" s="34" t="s">
        <v>7000</v>
      </c>
      <c r="J199" t="s">
        <v>52</v>
      </c>
    </row>
    <row r="200" spans="1:21" ht="15" customHeight="1">
      <c r="A200" s="33">
        <v>204</v>
      </c>
      <c r="B200" t="s">
        <v>30</v>
      </c>
      <c r="C200" t="s">
        <v>697</v>
      </c>
      <c r="D200" t="s">
        <v>698</v>
      </c>
      <c r="E200" t="s">
        <v>699</v>
      </c>
      <c r="F200" t="s">
        <v>700</v>
      </c>
      <c r="G200" s="34" t="s">
        <v>701</v>
      </c>
      <c r="H200" t="s">
        <v>7133</v>
      </c>
      <c r="J200" t="s">
        <v>52</v>
      </c>
    </row>
    <row r="201" spans="1:21" ht="15" customHeight="1">
      <c r="A201" s="3">
        <v>205</v>
      </c>
      <c r="B201" t="s">
        <v>30</v>
      </c>
      <c r="C201" t="s">
        <v>48</v>
      </c>
      <c r="D201" s="34" t="s">
        <v>702</v>
      </c>
      <c r="E201" s="34" t="s">
        <v>703</v>
      </c>
      <c r="G201" s="34" t="s">
        <v>704</v>
      </c>
      <c r="I201" t="s">
        <v>705</v>
      </c>
      <c r="J201" t="s">
        <v>52</v>
      </c>
    </row>
    <row r="202" spans="1:21" ht="15" customHeight="1">
      <c r="A202" s="33">
        <v>206</v>
      </c>
      <c r="C202" t="s">
        <v>56</v>
      </c>
      <c r="D202" s="34" t="s">
        <v>706</v>
      </c>
      <c r="E202" t="s">
        <v>707</v>
      </c>
      <c r="G202" t="s">
        <v>708</v>
      </c>
      <c r="O202" s="34" t="s">
        <v>709</v>
      </c>
    </row>
    <row r="203" spans="1:21" ht="15" customHeight="1">
      <c r="A203" s="3">
        <v>207</v>
      </c>
      <c r="C203" t="s">
        <v>56</v>
      </c>
      <c r="D203" t="s">
        <v>710</v>
      </c>
      <c r="E203" t="s">
        <v>707</v>
      </c>
      <c r="G203" t="s">
        <v>711</v>
      </c>
      <c r="O203" t="s">
        <v>712</v>
      </c>
    </row>
    <row r="204" spans="1:21" ht="15" customHeight="1">
      <c r="A204" s="3">
        <v>209</v>
      </c>
      <c r="B204" t="s">
        <v>713</v>
      </c>
      <c r="C204" t="s">
        <v>679</v>
      </c>
      <c r="D204" t="s">
        <v>714</v>
      </c>
      <c r="E204" t="s">
        <v>715</v>
      </c>
      <c r="F204" t="s">
        <v>716</v>
      </c>
      <c r="G204" t="s">
        <v>717</v>
      </c>
      <c r="H204" t="s">
        <v>718</v>
      </c>
      <c r="J204" t="s">
        <v>52</v>
      </c>
      <c r="T204" t="s">
        <v>719</v>
      </c>
      <c r="U204" t="s">
        <v>719</v>
      </c>
    </row>
    <row r="205" spans="1:21" ht="15" customHeight="1">
      <c r="A205" s="33">
        <v>210</v>
      </c>
      <c r="C205" t="s">
        <v>679</v>
      </c>
      <c r="D205" t="s">
        <v>720</v>
      </c>
      <c r="E205" t="s">
        <v>7219</v>
      </c>
      <c r="F205" t="s">
        <v>716</v>
      </c>
      <c r="G205" t="s">
        <v>721</v>
      </c>
      <c r="H205" t="s">
        <v>718</v>
      </c>
      <c r="I205" s="34" t="s">
        <v>722</v>
      </c>
      <c r="J205" t="s">
        <v>52</v>
      </c>
      <c r="T205" t="s">
        <v>719</v>
      </c>
      <c r="U205" t="s">
        <v>719</v>
      </c>
    </row>
    <row r="206" spans="1:21" ht="15" customHeight="1">
      <c r="A206" s="3">
        <v>211</v>
      </c>
      <c r="B206" t="s">
        <v>723</v>
      </c>
      <c r="C206" t="s">
        <v>679</v>
      </c>
      <c r="D206" t="s">
        <v>724</v>
      </c>
      <c r="E206" t="s">
        <v>725</v>
      </c>
      <c r="F206" t="s">
        <v>716</v>
      </c>
      <c r="G206" t="s">
        <v>726</v>
      </c>
      <c r="H206" t="s">
        <v>718</v>
      </c>
      <c r="I206" s="34" t="s">
        <v>727</v>
      </c>
      <c r="J206" t="s">
        <v>52</v>
      </c>
      <c r="T206" t="s">
        <v>719</v>
      </c>
      <c r="U206" t="s">
        <v>719</v>
      </c>
    </row>
    <row r="207" spans="1:21" ht="15" customHeight="1">
      <c r="A207" s="33">
        <v>212</v>
      </c>
      <c r="B207" t="s">
        <v>728</v>
      </c>
      <c r="C207" t="s">
        <v>190</v>
      </c>
      <c r="D207" t="s">
        <v>729</v>
      </c>
      <c r="E207" t="s">
        <v>730</v>
      </c>
      <c r="F207" t="s">
        <v>731</v>
      </c>
      <c r="G207" t="s">
        <v>732</v>
      </c>
      <c r="H207" t="s">
        <v>733</v>
      </c>
      <c r="J207" t="s">
        <v>52</v>
      </c>
      <c r="Q207" t="s">
        <v>734</v>
      </c>
      <c r="R207" t="s">
        <v>735</v>
      </c>
    </row>
    <row r="208" spans="1:21" ht="15" customHeight="1">
      <c r="A208" s="3">
        <v>213</v>
      </c>
      <c r="B208" t="s">
        <v>30</v>
      </c>
      <c r="C208" t="s">
        <v>736</v>
      </c>
      <c r="D208" t="s">
        <v>737</v>
      </c>
      <c r="E208" t="s">
        <v>738</v>
      </c>
      <c r="F208" t="s">
        <v>739</v>
      </c>
      <c r="G208" t="s">
        <v>740</v>
      </c>
      <c r="I208" t="s">
        <v>741</v>
      </c>
      <c r="J208" t="s">
        <v>52</v>
      </c>
    </row>
    <row r="209" spans="1:15" ht="15" customHeight="1">
      <c r="A209" s="33">
        <v>214</v>
      </c>
      <c r="C209" t="s">
        <v>45</v>
      </c>
      <c r="D209" t="s">
        <v>742</v>
      </c>
      <c r="E209" t="s">
        <v>743</v>
      </c>
      <c r="G209" t="s">
        <v>743</v>
      </c>
      <c r="I209" t="s">
        <v>744</v>
      </c>
    </row>
    <row r="210" spans="1:15" ht="15" customHeight="1">
      <c r="A210" s="3">
        <v>215</v>
      </c>
      <c r="C210" t="s">
        <v>34</v>
      </c>
      <c r="D210" t="s">
        <v>745</v>
      </c>
      <c r="E210" t="s">
        <v>746</v>
      </c>
      <c r="G210" s="36" t="s">
        <v>747</v>
      </c>
    </row>
    <row r="211" spans="1:15" ht="15" customHeight="1">
      <c r="A211" s="33">
        <v>216</v>
      </c>
      <c r="B211" t="s">
        <v>748</v>
      </c>
      <c r="C211" t="s">
        <v>749</v>
      </c>
      <c r="D211" t="s">
        <v>750</v>
      </c>
      <c r="E211" t="s">
        <v>751</v>
      </c>
      <c r="F211" t="s">
        <v>752</v>
      </c>
      <c r="G211" t="s">
        <v>753</v>
      </c>
      <c r="H211" t="s">
        <v>754</v>
      </c>
      <c r="J211" t="s">
        <v>52</v>
      </c>
    </row>
    <row r="212" spans="1:15" ht="15" customHeight="1">
      <c r="A212" s="3">
        <v>217</v>
      </c>
      <c r="B212" t="s">
        <v>755</v>
      </c>
      <c r="C212" t="s">
        <v>679</v>
      </c>
      <c r="D212" t="s">
        <v>756</v>
      </c>
      <c r="E212" t="s">
        <v>757</v>
      </c>
      <c r="G212" t="s">
        <v>758</v>
      </c>
      <c r="J212" t="s">
        <v>52</v>
      </c>
    </row>
    <row r="213" spans="1:15" ht="15" customHeight="1">
      <c r="A213" s="33">
        <v>218</v>
      </c>
      <c r="B213" t="s">
        <v>759</v>
      </c>
      <c r="C213" t="s">
        <v>679</v>
      </c>
      <c r="D213" t="s">
        <v>760</v>
      </c>
      <c r="E213" s="34" t="s">
        <v>761</v>
      </c>
      <c r="G213" s="34" t="s">
        <v>762</v>
      </c>
      <c r="J213" t="s">
        <v>52</v>
      </c>
    </row>
    <row r="214" spans="1:15" ht="15" customHeight="1">
      <c r="A214" s="3">
        <v>219</v>
      </c>
      <c r="B214" t="s">
        <v>763</v>
      </c>
      <c r="C214" t="s">
        <v>679</v>
      </c>
      <c r="D214" t="s">
        <v>764</v>
      </c>
      <c r="E214" t="s">
        <v>765</v>
      </c>
      <c r="G214" t="s">
        <v>766</v>
      </c>
      <c r="J214" t="s">
        <v>52</v>
      </c>
    </row>
    <row r="215" spans="1:15" ht="15" customHeight="1">
      <c r="A215" s="33">
        <v>220</v>
      </c>
      <c r="C215" t="s">
        <v>767</v>
      </c>
      <c r="D215" t="s">
        <v>768</v>
      </c>
      <c r="E215" t="s">
        <v>769</v>
      </c>
      <c r="G215" t="s">
        <v>770</v>
      </c>
      <c r="J215" t="s">
        <v>52</v>
      </c>
    </row>
    <row r="216" spans="1:15" ht="15" customHeight="1">
      <c r="A216" s="3">
        <v>221</v>
      </c>
      <c r="C216" t="s">
        <v>56</v>
      </c>
      <c r="D216" t="s">
        <v>771</v>
      </c>
      <c r="O216" t="s">
        <v>772</v>
      </c>
    </row>
    <row r="217" spans="1:15" ht="15" customHeight="1">
      <c r="A217" s="33">
        <v>222</v>
      </c>
      <c r="B217" t="s">
        <v>30</v>
      </c>
      <c r="C217" t="s">
        <v>34</v>
      </c>
      <c r="D217" t="s">
        <v>773</v>
      </c>
      <c r="E217" t="s">
        <v>774</v>
      </c>
      <c r="F217" t="s">
        <v>775</v>
      </c>
      <c r="G217" t="s">
        <v>776</v>
      </c>
      <c r="H217" t="s">
        <v>777</v>
      </c>
      <c r="I217" t="s">
        <v>778</v>
      </c>
      <c r="J217" t="s">
        <v>52</v>
      </c>
    </row>
    <row r="218" spans="1:15" ht="15" customHeight="1">
      <c r="A218" s="3">
        <v>223</v>
      </c>
      <c r="C218" t="s">
        <v>34</v>
      </c>
      <c r="D218" t="s">
        <v>779</v>
      </c>
      <c r="E218" t="s">
        <v>7192</v>
      </c>
      <c r="G218" t="s">
        <v>7194</v>
      </c>
      <c r="I218" t="s">
        <v>7188</v>
      </c>
      <c r="J218" t="s">
        <v>52</v>
      </c>
    </row>
    <row r="219" spans="1:15" ht="15" customHeight="1">
      <c r="A219" s="3"/>
      <c r="C219" t="s">
        <v>34</v>
      </c>
      <c r="D219" t="s">
        <v>7189</v>
      </c>
      <c r="E219" t="s">
        <v>7193</v>
      </c>
      <c r="G219" t="s">
        <v>7195</v>
      </c>
      <c r="I219" t="s">
        <v>7190</v>
      </c>
      <c r="J219" t="s">
        <v>52</v>
      </c>
    </row>
    <row r="220" spans="1:15" ht="15" customHeight="1">
      <c r="A220" s="33">
        <v>224</v>
      </c>
      <c r="C220" t="s">
        <v>97</v>
      </c>
      <c r="D220" t="s">
        <v>742</v>
      </c>
    </row>
    <row r="221" spans="1:15" ht="15" customHeight="1">
      <c r="A221" s="3">
        <v>225</v>
      </c>
      <c r="C221" t="s">
        <v>56</v>
      </c>
      <c r="D221" t="s">
        <v>780</v>
      </c>
      <c r="O221" t="s">
        <v>7191</v>
      </c>
    </row>
    <row r="222" spans="1:15" ht="15" customHeight="1">
      <c r="A222" s="33">
        <v>226</v>
      </c>
      <c r="C222" t="s">
        <v>45</v>
      </c>
      <c r="D222" t="s">
        <v>781</v>
      </c>
      <c r="E222" t="s">
        <v>782</v>
      </c>
      <c r="G222" t="s">
        <v>782</v>
      </c>
      <c r="I222" t="s">
        <v>783</v>
      </c>
    </row>
    <row r="223" spans="1:15" ht="15" customHeight="1">
      <c r="A223" s="3">
        <v>227</v>
      </c>
      <c r="C223" t="s">
        <v>34</v>
      </c>
      <c r="D223" t="s">
        <v>784</v>
      </c>
      <c r="E223" t="s">
        <v>785</v>
      </c>
      <c r="G223" t="s">
        <v>786</v>
      </c>
    </row>
    <row r="224" spans="1:15" ht="15" customHeight="1">
      <c r="A224" s="33">
        <v>228</v>
      </c>
      <c r="B224" t="s">
        <v>787</v>
      </c>
      <c r="C224" t="s">
        <v>679</v>
      </c>
      <c r="D224" t="s">
        <v>788</v>
      </c>
      <c r="E224" t="s">
        <v>789</v>
      </c>
      <c r="G224" s="84" t="s">
        <v>790</v>
      </c>
      <c r="J224" t="s">
        <v>52</v>
      </c>
    </row>
    <row r="225" spans="1:18" ht="15" customHeight="1">
      <c r="A225" s="3">
        <v>229</v>
      </c>
      <c r="B225" t="s">
        <v>791</v>
      </c>
      <c r="C225" t="s">
        <v>679</v>
      </c>
      <c r="D225" t="s">
        <v>792</v>
      </c>
      <c r="E225" t="s">
        <v>793</v>
      </c>
      <c r="G225" t="s">
        <v>794</v>
      </c>
      <c r="I225" t="s">
        <v>795</v>
      </c>
      <c r="J225" t="s">
        <v>52</v>
      </c>
    </row>
    <row r="226" spans="1:18" ht="15" customHeight="1">
      <c r="A226" s="33">
        <v>230</v>
      </c>
      <c r="C226" t="s">
        <v>2847</v>
      </c>
      <c r="D226" s="34" t="s">
        <v>796</v>
      </c>
      <c r="E226" t="s">
        <v>797</v>
      </c>
      <c r="F226" t="s">
        <v>798</v>
      </c>
      <c r="G226" t="s">
        <v>799</v>
      </c>
      <c r="H226" t="s">
        <v>800</v>
      </c>
      <c r="I226" t="s">
        <v>801</v>
      </c>
      <c r="J226" t="s">
        <v>52</v>
      </c>
    </row>
    <row r="227" spans="1:18" ht="15" customHeight="1">
      <c r="A227" s="3">
        <v>231</v>
      </c>
      <c r="C227" t="s">
        <v>56</v>
      </c>
      <c r="D227" s="34" t="s">
        <v>802</v>
      </c>
      <c r="E227" t="s">
        <v>707</v>
      </c>
      <c r="O227" s="34" t="s">
        <v>803</v>
      </c>
    </row>
    <row r="228" spans="1:18" ht="15" customHeight="1">
      <c r="A228" s="33">
        <v>232</v>
      </c>
      <c r="B228" t="s">
        <v>804</v>
      </c>
      <c r="C228" t="s">
        <v>190</v>
      </c>
      <c r="D228" t="s">
        <v>805</v>
      </c>
      <c r="E228" s="34" t="s">
        <v>806</v>
      </c>
      <c r="F228" t="s">
        <v>807</v>
      </c>
      <c r="G228" s="34" t="s">
        <v>808</v>
      </c>
      <c r="H228" t="s">
        <v>809</v>
      </c>
      <c r="I228" t="s">
        <v>810</v>
      </c>
      <c r="J228" t="s">
        <v>52</v>
      </c>
      <c r="Q228" t="s">
        <v>811</v>
      </c>
      <c r="R228" t="s">
        <v>812</v>
      </c>
    </row>
    <row r="229" spans="1:18" ht="15" customHeight="1">
      <c r="A229" s="3">
        <v>233</v>
      </c>
      <c r="B229" t="s">
        <v>813</v>
      </c>
      <c r="C229" t="s">
        <v>679</v>
      </c>
      <c r="D229" t="s">
        <v>814</v>
      </c>
      <c r="E229" t="s">
        <v>815</v>
      </c>
      <c r="G229" t="s">
        <v>816</v>
      </c>
      <c r="J229" t="s">
        <v>52</v>
      </c>
    </row>
    <row r="230" spans="1:18" ht="15" customHeight="1">
      <c r="A230" s="33">
        <v>234</v>
      </c>
      <c r="B230" t="s">
        <v>817</v>
      </c>
      <c r="C230" t="s">
        <v>679</v>
      </c>
      <c r="D230" t="s">
        <v>818</v>
      </c>
      <c r="E230" t="s">
        <v>819</v>
      </c>
      <c r="G230" t="s">
        <v>820</v>
      </c>
      <c r="H230" t="s">
        <v>821</v>
      </c>
      <c r="J230" t="s">
        <v>52</v>
      </c>
    </row>
    <row r="231" spans="1:18" ht="15" customHeight="1">
      <c r="A231" s="3">
        <v>235</v>
      </c>
      <c r="B231" t="s">
        <v>822</v>
      </c>
      <c r="C231" t="s">
        <v>679</v>
      </c>
      <c r="D231" t="s">
        <v>823</v>
      </c>
      <c r="E231" t="s">
        <v>824</v>
      </c>
      <c r="G231" t="s">
        <v>825</v>
      </c>
      <c r="H231" t="s">
        <v>686</v>
      </c>
      <c r="J231" t="s">
        <v>52</v>
      </c>
    </row>
    <row r="232" spans="1:18" ht="15" customHeight="1">
      <c r="A232" s="33">
        <v>236</v>
      </c>
      <c r="B232" t="s">
        <v>826</v>
      </c>
      <c r="C232" t="s">
        <v>679</v>
      </c>
      <c r="D232" t="s">
        <v>827</v>
      </c>
      <c r="E232" t="s">
        <v>828</v>
      </c>
      <c r="G232" t="s">
        <v>829</v>
      </c>
      <c r="H232" t="s">
        <v>686</v>
      </c>
      <c r="I232" t="s">
        <v>830</v>
      </c>
      <c r="J232" t="s">
        <v>52</v>
      </c>
    </row>
    <row r="233" spans="1:18" ht="15" customHeight="1">
      <c r="A233" s="3">
        <v>237</v>
      </c>
      <c r="B233" t="s">
        <v>831</v>
      </c>
      <c r="C233" t="s">
        <v>679</v>
      </c>
      <c r="D233" t="s">
        <v>832</v>
      </c>
      <c r="E233" t="s">
        <v>833</v>
      </c>
      <c r="G233" t="s">
        <v>834</v>
      </c>
      <c r="H233" t="s">
        <v>686</v>
      </c>
      <c r="I233" t="s">
        <v>830</v>
      </c>
      <c r="J233" t="s">
        <v>52</v>
      </c>
    </row>
    <row r="234" spans="1:18" ht="15" customHeight="1">
      <c r="A234" s="33">
        <v>238</v>
      </c>
      <c r="B234" t="s">
        <v>835</v>
      </c>
      <c r="C234" t="s">
        <v>679</v>
      </c>
      <c r="D234" t="s">
        <v>836</v>
      </c>
      <c r="E234" t="s">
        <v>837</v>
      </c>
      <c r="G234" t="s">
        <v>838</v>
      </c>
      <c r="H234" t="s">
        <v>686</v>
      </c>
      <c r="I234" t="s">
        <v>839</v>
      </c>
      <c r="J234" t="s">
        <v>52</v>
      </c>
    </row>
    <row r="235" spans="1:18" ht="15" customHeight="1">
      <c r="A235" s="3">
        <v>239</v>
      </c>
      <c r="C235" t="s">
        <v>97</v>
      </c>
      <c r="D235" t="s">
        <v>781</v>
      </c>
    </row>
    <row r="236" spans="1:18" ht="15" customHeight="1">
      <c r="A236" s="33">
        <v>240</v>
      </c>
      <c r="C236" t="s">
        <v>45</v>
      </c>
      <c r="D236" t="s">
        <v>840</v>
      </c>
      <c r="E236" t="s">
        <v>841</v>
      </c>
      <c r="G236" t="s">
        <v>841</v>
      </c>
      <c r="I236" t="s">
        <v>842</v>
      </c>
    </row>
    <row r="237" spans="1:18" ht="15" customHeight="1">
      <c r="A237" s="3">
        <v>241</v>
      </c>
      <c r="C237" t="s">
        <v>34</v>
      </c>
      <c r="D237" t="s">
        <v>843</v>
      </c>
      <c r="E237" s="67" t="s">
        <v>844</v>
      </c>
      <c r="G237" t="s">
        <v>845</v>
      </c>
    </row>
    <row r="238" spans="1:18" ht="15" customHeight="1">
      <c r="A238" s="33">
        <v>242</v>
      </c>
      <c r="B238" t="s">
        <v>846</v>
      </c>
      <c r="C238" t="s">
        <v>48</v>
      </c>
      <c r="D238" t="s">
        <v>847</v>
      </c>
      <c r="E238" t="s">
        <v>848</v>
      </c>
      <c r="G238" s="84" t="s">
        <v>849</v>
      </c>
      <c r="J238" t="s">
        <v>52</v>
      </c>
    </row>
    <row r="239" spans="1:18" ht="15" customHeight="1">
      <c r="A239" s="3">
        <v>243</v>
      </c>
      <c r="B239" t="s">
        <v>850</v>
      </c>
      <c r="C239" t="s">
        <v>190</v>
      </c>
      <c r="D239" t="s">
        <v>851</v>
      </c>
      <c r="E239" t="s">
        <v>852</v>
      </c>
      <c r="F239" s="34" t="s">
        <v>853</v>
      </c>
      <c r="G239" s="84" t="s">
        <v>854</v>
      </c>
      <c r="H239" s="34" t="s">
        <v>855</v>
      </c>
      <c r="J239" t="s">
        <v>52</v>
      </c>
      <c r="Q239" t="s">
        <v>7165</v>
      </c>
      <c r="R239" t="s">
        <v>856</v>
      </c>
    </row>
    <row r="240" spans="1:18" ht="15" customHeight="1">
      <c r="A240" s="33">
        <v>244</v>
      </c>
      <c r="B240" t="s">
        <v>857</v>
      </c>
      <c r="C240" t="s">
        <v>679</v>
      </c>
      <c r="D240" t="s">
        <v>858</v>
      </c>
      <c r="E240" t="s">
        <v>859</v>
      </c>
      <c r="G240" t="s">
        <v>860</v>
      </c>
      <c r="J240" t="s">
        <v>52</v>
      </c>
    </row>
    <row r="241" spans="1:18" ht="15" customHeight="1">
      <c r="A241" s="3">
        <v>245</v>
      </c>
      <c r="B241" t="s">
        <v>861</v>
      </c>
      <c r="C241" t="s">
        <v>190</v>
      </c>
      <c r="D241" t="s">
        <v>862</v>
      </c>
      <c r="E241" t="s">
        <v>863</v>
      </c>
      <c r="F241" t="s">
        <v>864</v>
      </c>
      <c r="G241" t="s">
        <v>865</v>
      </c>
      <c r="H241" s="34" t="s">
        <v>866</v>
      </c>
      <c r="J241" t="s">
        <v>52</v>
      </c>
      <c r="Q241" t="s">
        <v>7166</v>
      </c>
      <c r="R241" t="s">
        <v>856</v>
      </c>
    </row>
    <row r="242" spans="1:18" ht="15" customHeight="1">
      <c r="A242" s="33">
        <v>246</v>
      </c>
      <c r="B242" t="s">
        <v>867</v>
      </c>
      <c r="C242" t="s">
        <v>679</v>
      </c>
      <c r="D242" t="s">
        <v>868</v>
      </c>
      <c r="E242" t="s">
        <v>869</v>
      </c>
      <c r="F242" t="s">
        <v>6980</v>
      </c>
      <c r="G242" t="s">
        <v>870</v>
      </c>
      <c r="H242" t="s">
        <v>871</v>
      </c>
      <c r="I242" t="s">
        <v>872</v>
      </c>
      <c r="J242" t="s">
        <v>52</v>
      </c>
    </row>
    <row r="243" spans="1:18" ht="15" customHeight="1">
      <c r="A243" s="3">
        <v>247</v>
      </c>
      <c r="C243" t="s">
        <v>97</v>
      </c>
      <c r="D243" t="s">
        <v>840</v>
      </c>
    </row>
    <row r="244" spans="1:18" ht="15" customHeight="1">
      <c r="A244" s="33">
        <v>248</v>
      </c>
      <c r="C244" t="s">
        <v>45</v>
      </c>
      <c r="D244" t="s">
        <v>873</v>
      </c>
      <c r="E244" t="s">
        <v>874</v>
      </c>
      <c r="G244" t="s">
        <v>874</v>
      </c>
    </row>
    <row r="245" spans="1:18" ht="15" customHeight="1">
      <c r="A245" s="3">
        <v>249</v>
      </c>
      <c r="C245" t="s">
        <v>34</v>
      </c>
      <c r="D245" t="s">
        <v>875</v>
      </c>
      <c r="E245" s="67" t="s">
        <v>876</v>
      </c>
      <c r="F245" s="67" t="s">
        <v>6934</v>
      </c>
      <c r="G245" t="s">
        <v>877</v>
      </c>
      <c r="H245" t="s">
        <v>878</v>
      </c>
    </row>
    <row r="246" spans="1:18" ht="15" customHeight="1">
      <c r="A246" s="3">
        <v>251</v>
      </c>
      <c r="B246" t="s">
        <v>30</v>
      </c>
      <c r="C246" t="s">
        <v>499</v>
      </c>
      <c r="D246" t="s">
        <v>882</v>
      </c>
      <c r="E246" t="s">
        <v>7363</v>
      </c>
      <c r="G246" t="s">
        <v>883</v>
      </c>
      <c r="J246" t="s">
        <v>52</v>
      </c>
    </row>
    <row r="247" spans="1:18" ht="15" customHeight="1">
      <c r="A247" s="33">
        <v>252</v>
      </c>
      <c r="B247" t="s">
        <v>30</v>
      </c>
      <c r="C247" t="s">
        <v>190</v>
      </c>
      <c r="D247" t="s">
        <v>884</v>
      </c>
      <c r="E247" t="s">
        <v>7364</v>
      </c>
      <c r="G247" t="s">
        <v>885</v>
      </c>
      <c r="H247" t="s">
        <v>809</v>
      </c>
      <c r="I247" t="s">
        <v>886</v>
      </c>
      <c r="J247" t="s">
        <v>52</v>
      </c>
      <c r="Q247" t="s">
        <v>887</v>
      </c>
    </row>
    <row r="248" spans="1:18" ht="15" customHeight="1">
      <c r="A248" s="3">
        <v>253</v>
      </c>
      <c r="C248" t="s">
        <v>34</v>
      </c>
      <c r="D248" t="s">
        <v>888</v>
      </c>
      <c r="E248" t="s">
        <v>889</v>
      </c>
      <c r="F248" t="s">
        <v>890</v>
      </c>
      <c r="G248" t="s">
        <v>891</v>
      </c>
      <c r="H248" t="s">
        <v>892</v>
      </c>
      <c r="I248" t="s">
        <v>886</v>
      </c>
    </row>
    <row r="249" spans="1:18" ht="15" customHeight="1">
      <c r="A249" s="33">
        <v>254</v>
      </c>
      <c r="B249" t="s">
        <v>30</v>
      </c>
      <c r="C249" t="s">
        <v>499</v>
      </c>
      <c r="D249" t="s">
        <v>893</v>
      </c>
      <c r="E249" s="34" t="s">
        <v>7326</v>
      </c>
      <c r="G249" t="s">
        <v>894</v>
      </c>
      <c r="I249" t="s">
        <v>886</v>
      </c>
      <c r="J249" t="s">
        <v>52</v>
      </c>
    </row>
    <row r="250" spans="1:18" ht="15" customHeight="1">
      <c r="A250" s="3">
        <v>255</v>
      </c>
      <c r="C250" t="s">
        <v>499</v>
      </c>
      <c r="D250" t="s">
        <v>895</v>
      </c>
      <c r="E250" s="34" t="s">
        <v>7327</v>
      </c>
      <c r="G250" t="s">
        <v>896</v>
      </c>
      <c r="I250" t="s">
        <v>886</v>
      </c>
      <c r="J250" t="s">
        <v>52</v>
      </c>
    </row>
    <row r="251" spans="1:18" ht="15" customHeight="1">
      <c r="A251" s="33">
        <v>256</v>
      </c>
      <c r="C251" t="s">
        <v>499</v>
      </c>
      <c r="D251" t="s">
        <v>897</v>
      </c>
      <c r="E251" s="34" t="s">
        <v>7328</v>
      </c>
      <c r="G251" t="s">
        <v>898</v>
      </c>
      <c r="I251" t="s">
        <v>886</v>
      </c>
      <c r="J251" t="s">
        <v>52</v>
      </c>
    </row>
    <row r="252" spans="1:18" ht="15" customHeight="1">
      <c r="A252" s="3">
        <v>257</v>
      </c>
      <c r="C252" t="s">
        <v>499</v>
      </c>
      <c r="D252" t="s">
        <v>899</v>
      </c>
      <c r="E252" s="34" t="s">
        <v>7329</v>
      </c>
      <c r="G252" s="34" t="s">
        <v>900</v>
      </c>
      <c r="I252" t="s">
        <v>886</v>
      </c>
      <c r="J252" t="s">
        <v>52</v>
      </c>
    </row>
    <row r="253" spans="1:18" ht="15" customHeight="1">
      <c r="A253" s="33">
        <v>258</v>
      </c>
      <c r="C253" t="s">
        <v>499</v>
      </c>
      <c r="D253" t="s">
        <v>901</v>
      </c>
      <c r="E253" s="34" t="s">
        <v>7330</v>
      </c>
      <c r="G253" t="s">
        <v>902</v>
      </c>
      <c r="I253" t="s">
        <v>886</v>
      </c>
      <c r="J253" t="s">
        <v>52</v>
      </c>
    </row>
    <row r="254" spans="1:18" ht="15" customHeight="1">
      <c r="A254" s="3">
        <v>259</v>
      </c>
      <c r="C254" t="s">
        <v>97</v>
      </c>
      <c r="D254" t="s">
        <v>873</v>
      </c>
    </row>
    <row r="255" spans="1:18" ht="15" customHeight="1">
      <c r="A255" s="33">
        <v>266</v>
      </c>
      <c r="C255" t="s">
        <v>34</v>
      </c>
      <c r="D255" t="s">
        <v>904</v>
      </c>
      <c r="E255" t="s">
        <v>905</v>
      </c>
      <c r="G255" t="s">
        <v>906</v>
      </c>
    </row>
    <row r="256" spans="1:18" ht="15" customHeight="1">
      <c r="A256" s="33">
        <v>268</v>
      </c>
      <c r="B256" t="s">
        <v>7324</v>
      </c>
      <c r="C256" t="s">
        <v>679</v>
      </c>
      <c r="D256" t="s">
        <v>7323</v>
      </c>
      <c r="E256" s="34" t="s">
        <v>7331</v>
      </c>
      <c r="G256" s="72" t="s">
        <v>7325</v>
      </c>
      <c r="J256" t="s">
        <v>52</v>
      </c>
    </row>
    <row r="257" spans="1:10" ht="15" customHeight="1">
      <c r="A257" s="33">
        <v>330</v>
      </c>
      <c r="B257" t="s">
        <v>30</v>
      </c>
      <c r="C257" t="s">
        <v>499</v>
      </c>
      <c r="D257" t="s">
        <v>917</v>
      </c>
      <c r="E257" s="34" t="s">
        <v>7332</v>
      </c>
      <c r="G257" t="s">
        <v>918</v>
      </c>
      <c r="I257" s="34" t="s">
        <v>7334</v>
      </c>
      <c r="J257" t="s">
        <v>52</v>
      </c>
    </row>
    <row r="258" spans="1:10" ht="15" customHeight="1">
      <c r="A258" s="3">
        <v>333</v>
      </c>
      <c r="C258" t="s">
        <v>34</v>
      </c>
      <c r="D258" t="s">
        <v>919</v>
      </c>
      <c r="E258" s="34" t="s">
        <v>7333</v>
      </c>
      <c r="F258" s="67" t="s">
        <v>920</v>
      </c>
      <c r="G258" t="s">
        <v>921</v>
      </c>
      <c r="H258" t="s">
        <v>922</v>
      </c>
    </row>
    <row r="259" spans="1:10" ht="15" customHeight="1">
      <c r="A259" s="33">
        <v>334</v>
      </c>
      <c r="B259" t="s">
        <v>923</v>
      </c>
      <c r="C259" t="s">
        <v>499</v>
      </c>
      <c r="D259" t="s">
        <v>924</v>
      </c>
      <c r="E259" s="34" t="s">
        <v>7335</v>
      </c>
      <c r="G259" t="s">
        <v>925</v>
      </c>
      <c r="J259" t="s">
        <v>52</v>
      </c>
    </row>
    <row r="260" spans="1:10" ht="15" customHeight="1">
      <c r="A260" s="3">
        <v>335</v>
      </c>
      <c r="B260" t="s">
        <v>926</v>
      </c>
      <c r="C260" t="s">
        <v>499</v>
      </c>
      <c r="D260" t="s">
        <v>927</v>
      </c>
      <c r="E260" s="34" t="s">
        <v>7336</v>
      </c>
      <c r="G260" t="s">
        <v>928</v>
      </c>
      <c r="J260" t="s">
        <v>52</v>
      </c>
    </row>
    <row r="261" spans="1:10" ht="15" customHeight="1">
      <c r="A261" s="33">
        <v>336</v>
      </c>
      <c r="B261" t="s">
        <v>30</v>
      </c>
      <c r="C261" t="s">
        <v>499</v>
      </c>
      <c r="D261" t="s">
        <v>929</v>
      </c>
      <c r="E261" s="34" t="s">
        <v>7337</v>
      </c>
      <c r="G261" t="s">
        <v>930</v>
      </c>
      <c r="J261" t="s">
        <v>52</v>
      </c>
    </row>
    <row r="262" spans="1:10" ht="15" customHeight="1">
      <c r="A262" s="3">
        <v>337</v>
      </c>
      <c r="B262" t="s">
        <v>931</v>
      </c>
      <c r="C262" t="s">
        <v>499</v>
      </c>
      <c r="D262" t="s">
        <v>932</v>
      </c>
      <c r="E262" s="34" t="s">
        <v>7338</v>
      </c>
      <c r="G262" t="s">
        <v>933</v>
      </c>
      <c r="J262" t="s">
        <v>52</v>
      </c>
    </row>
    <row r="263" spans="1:10" ht="15" customHeight="1">
      <c r="A263" s="33">
        <v>338</v>
      </c>
      <c r="B263" t="s">
        <v>934</v>
      </c>
      <c r="C263" t="s">
        <v>499</v>
      </c>
      <c r="D263" t="s">
        <v>935</v>
      </c>
      <c r="E263" s="34" t="s">
        <v>7339</v>
      </c>
      <c r="G263" t="s">
        <v>936</v>
      </c>
      <c r="J263" t="s">
        <v>52</v>
      </c>
    </row>
    <row r="264" spans="1:10" ht="15" customHeight="1">
      <c r="A264" s="3">
        <v>339</v>
      </c>
      <c r="B264" t="s">
        <v>30</v>
      </c>
      <c r="C264" t="s">
        <v>499</v>
      </c>
      <c r="D264" t="s">
        <v>937</v>
      </c>
      <c r="E264" s="34" t="s">
        <v>7340</v>
      </c>
      <c r="G264" t="s">
        <v>938</v>
      </c>
      <c r="J264" t="s">
        <v>52</v>
      </c>
    </row>
    <row r="265" spans="1:10" ht="15" customHeight="1">
      <c r="A265" s="33">
        <v>340</v>
      </c>
      <c r="B265" t="s">
        <v>939</v>
      </c>
      <c r="C265" t="s">
        <v>499</v>
      </c>
      <c r="D265" t="s">
        <v>940</v>
      </c>
      <c r="E265" s="34" t="s">
        <v>7341</v>
      </c>
      <c r="G265" t="s">
        <v>941</v>
      </c>
      <c r="J265" t="s">
        <v>52</v>
      </c>
    </row>
    <row r="266" spans="1:10" ht="15" customHeight="1">
      <c r="A266" s="3">
        <v>341</v>
      </c>
      <c r="B266" t="s">
        <v>942</v>
      </c>
      <c r="C266" t="s">
        <v>499</v>
      </c>
      <c r="D266" t="s">
        <v>943</v>
      </c>
      <c r="E266" s="34" t="s">
        <v>7342</v>
      </c>
      <c r="G266" t="s">
        <v>944</v>
      </c>
      <c r="J266" t="s">
        <v>52</v>
      </c>
    </row>
    <row r="267" spans="1:10" ht="15" customHeight="1">
      <c r="A267" s="33">
        <v>342</v>
      </c>
      <c r="B267" t="s">
        <v>945</v>
      </c>
      <c r="C267" t="s">
        <v>499</v>
      </c>
      <c r="D267" t="s">
        <v>946</v>
      </c>
      <c r="E267" s="34" t="s">
        <v>7343</v>
      </c>
      <c r="G267" t="s">
        <v>947</v>
      </c>
      <c r="J267" t="s">
        <v>52</v>
      </c>
    </row>
    <row r="268" spans="1:10" ht="15" customHeight="1">
      <c r="A268" s="3">
        <v>343</v>
      </c>
      <c r="B268" t="s">
        <v>948</v>
      </c>
      <c r="C268" t="s">
        <v>499</v>
      </c>
      <c r="D268" t="s">
        <v>949</v>
      </c>
      <c r="E268" s="34" t="s">
        <v>7344</v>
      </c>
      <c r="G268" t="s">
        <v>950</v>
      </c>
      <c r="J268" t="s">
        <v>52</v>
      </c>
    </row>
    <row r="269" spans="1:10" ht="15" customHeight="1">
      <c r="A269" s="33">
        <v>344</v>
      </c>
      <c r="C269" t="s">
        <v>499</v>
      </c>
      <c r="D269" t="s">
        <v>951</v>
      </c>
      <c r="E269" s="34" t="s">
        <v>7345</v>
      </c>
      <c r="G269" t="s">
        <v>952</v>
      </c>
      <c r="J269" t="s">
        <v>52</v>
      </c>
    </row>
    <row r="270" spans="1:10" ht="15" customHeight="1">
      <c r="A270" s="3">
        <v>345</v>
      </c>
      <c r="C270" t="s">
        <v>499</v>
      </c>
      <c r="D270" t="s">
        <v>953</v>
      </c>
      <c r="E270" s="34" t="s">
        <v>7346</v>
      </c>
      <c r="G270" t="s">
        <v>954</v>
      </c>
      <c r="J270" t="s">
        <v>52</v>
      </c>
    </row>
    <row r="271" spans="1:10" ht="15" customHeight="1">
      <c r="A271" s="33">
        <v>346</v>
      </c>
      <c r="C271" t="s">
        <v>499</v>
      </c>
      <c r="D271" t="s">
        <v>955</v>
      </c>
      <c r="E271" s="34" t="s">
        <v>7348</v>
      </c>
      <c r="G271" t="s">
        <v>956</v>
      </c>
      <c r="J271" t="s">
        <v>52</v>
      </c>
    </row>
    <row r="272" spans="1:10" ht="15" customHeight="1">
      <c r="A272" s="3">
        <v>347</v>
      </c>
      <c r="C272" t="s">
        <v>499</v>
      </c>
      <c r="D272" t="s">
        <v>957</v>
      </c>
      <c r="E272" s="34" t="s">
        <v>7349</v>
      </c>
      <c r="G272" t="s">
        <v>958</v>
      </c>
      <c r="J272" t="s">
        <v>52</v>
      </c>
    </row>
    <row r="273" spans="1:19" ht="15" customHeight="1">
      <c r="A273" s="33">
        <v>348</v>
      </c>
      <c r="C273" t="s">
        <v>499</v>
      </c>
      <c r="D273" t="s">
        <v>959</v>
      </c>
      <c r="E273" t="s">
        <v>960</v>
      </c>
      <c r="G273" t="s">
        <v>961</v>
      </c>
      <c r="J273" t="s">
        <v>52</v>
      </c>
    </row>
    <row r="274" spans="1:19" ht="15" customHeight="1">
      <c r="A274" s="3">
        <v>349</v>
      </c>
      <c r="C274" t="s">
        <v>499</v>
      </c>
      <c r="D274" t="s">
        <v>962</v>
      </c>
      <c r="E274" t="s">
        <v>963</v>
      </c>
      <c r="G274" t="s">
        <v>964</v>
      </c>
      <c r="J274" t="s">
        <v>52</v>
      </c>
    </row>
    <row r="275" spans="1:19" ht="15" customHeight="1">
      <c r="A275" s="33">
        <v>350</v>
      </c>
      <c r="C275" t="s">
        <v>499</v>
      </c>
      <c r="D275" t="s">
        <v>965</v>
      </c>
      <c r="E275" t="s">
        <v>966</v>
      </c>
      <c r="G275" t="s">
        <v>967</v>
      </c>
      <c r="J275" t="s">
        <v>52</v>
      </c>
    </row>
    <row r="276" spans="1:19" ht="15" customHeight="1">
      <c r="A276" s="3">
        <v>351</v>
      </c>
      <c r="C276" t="s">
        <v>499</v>
      </c>
      <c r="D276" t="s">
        <v>968</v>
      </c>
      <c r="E276" s="34" t="s">
        <v>7350</v>
      </c>
      <c r="G276" s="34" t="s">
        <v>969</v>
      </c>
      <c r="J276" t="s">
        <v>52</v>
      </c>
    </row>
    <row r="277" spans="1:19" ht="15" customHeight="1">
      <c r="A277" s="33">
        <v>352</v>
      </c>
      <c r="C277" t="s">
        <v>48</v>
      </c>
      <c r="D277" t="s">
        <v>970</v>
      </c>
      <c r="E277" s="34" t="s">
        <v>7351</v>
      </c>
      <c r="G277" t="s">
        <v>971</v>
      </c>
      <c r="I277" t="s">
        <v>972</v>
      </c>
      <c r="J277" t="s">
        <v>52</v>
      </c>
    </row>
    <row r="278" spans="1:19" ht="15" customHeight="1">
      <c r="A278" s="3">
        <v>353</v>
      </c>
      <c r="C278" t="s">
        <v>56</v>
      </c>
      <c r="D278" t="s">
        <v>973</v>
      </c>
      <c r="O278" t="s">
        <v>974</v>
      </c>
    </row>
    <row r="279" spans="1:19" ht="15" customHeight="1">
      <c r="A279" s="33">
        <v>354</v>
      </c>
      <c r="C279" t="s">
        <v>45</v>
      </c>
      <c r="D279" t="s">
        <v>975</v>
      </c>
      <c r="E279" t="s">
        <v>976</v>
      </c>
      <c r="I279" t="s">
        <v>977</v>
      </c>
    </row>
    <row r="280" spans="1:19" ht="15" customHeight="1">
      <c r="A280" s="3">
        <v>355</v>
      </c>
      <c r="B280" t="s">
        <v>30</v>
      </c>
      <c r="C280" s="34" t="s">
        <v>978</v>
      </c>
      <c r="D280" s="34" t="s">
        <v>979</v>
      </c>
      <c r="E280" s="34" t="s">
        <v>980</v>
      </c>
      <c r="F280" s="34" t="s">
        <v>981</v>
      </c>
      <c r="G280" s="34" t="s">
        <v>982</v>
      </c>
      <c r="H280" s="34" t="s">
        <v>983</v>
      </c>
      <c r="J280" t="s">
        <v>52</v>
      </c>
    </row>
    <row r="281" spans="1:19" ht="15" customHeight="1">
      <c r="A281" s="33">
        <v>356</v>
      </c>
      <c r="B281" t="s">
        <v>30</v>
      </c>
      <c r="C281" s="34" t="s">
        <v>984</v>
      </c>
      <c r="D281" s="34" t="s">
        <v>985</v>
      </c>
      <c r="E281" s="34" t="s">
        <v>986</v>
      </c>
      <c r="G281" t="s">
        <v>987</v>
      </c>
      <c r="I281" s="34" t="s">
        <v>988</v>
      </c>
      <c r="J281" t="s">
        <v>52</v>
      </c>
    </row>
    <row r="282" spans="1:19" ht="15" customHeight="1">
      <c r="A282" s="3">
        <v>357</v>
      </c>
      <c r="B282" t="s">
        <v>30</v>
      </c>
      <c r="C282" s="34" t="s">
        <v>48</v>
      </c>
      <c r="D282" s="34" t="s">
        <v>989</v>
      </c>
      <c r="E282" s="34" t="s">
        <v>990</v>
      </c>
      <c r="G282" s="34" t="s">
        <v>991</v>
      </c>
      <c r="I282" s="34" t="s">
        <v>992</v>
      </c>
      <c r="J282" t="s">
        <v>52</v>
      </c>
    </row>
    <row r="283" spans="1:19" ht="15" customHeight="1">
      <c r="A283" s="33">
        <v>358</v>
      </c>
      <c r="B283" t="s">
        <v>30</v>
      </c>
      <c r="C283" s="34" t="s">
        <v>499</v>
      </c>
      <c r="D283" t="s">
        <v>993</v>
      </c>
      <c r="E283" t="s">
        <v>994</v>
      </c>
      <c r="F283" t="s">
        <v>995</v>
      </c>
      <c r="G283" t="s">
        <v>996</v>
      </c>
      <c r="H283" t="s">
        <v>997</v>
      </c>
      <c r="I283" s="34" t="s">
        <v>998</v>
      </c>
      <c r="J283" t="s">
        <v>52</v>
      </c>
    </row>
    <row r="284" spans="1:19" ht="15" customHeight="1">
      <c r="A284" s="3">
        <v>359</v>
      </c>
      <c r="C284" t="s">
        <v>45</v>
      </c>
      <c r="D284" t="s">
        <v>999</v>
      </c>
      <c r="E284" t="s">
        <v>912</v>
      </c>
      <c r="I284" t="s">
        <v>1000</v>
      </c>
    </row>
    <row r="285" spans="1:19" ht="15" customHeight="1">
      <c r="A285" s="33">
        <v>360</v>
      </c>
      <c r="B285" t="s">
        <v>30</v>
      </c>
      <c r="C285" t="s">
        <v>1001</v>
      </c>
      <c r="D285" t="s">
        <v>1002</v>
      </c>
      <c r="E285" s="34" t="s">
        <v>1003</v>
      </c>
      <c r="F285" t="s">
        <v>1004</v>
      </c>
      <c r="G285" t="s">
        <v>1005</v>
      </c>
      <c r="H285" t="s">
        <v>916</v>
      </c>
      <c r="J285" t="s">
        <v>52</v>
      </c>
    </row>
    <row r="286" spans="1:19" ht="15" customHeight="1">
      <c r="A286" s="3">
        <v>361</v>
      </c>
      <c r="C286" t="s">
        <v>56</v>
      </c>
      <c r="D286" s="34" t="s">
        <v>1006</v>
      </c>
      <c r="O286" s="34" t="s">
        <v>1007</v>
      </c>
    </row>
    <row r="287" spans="1:19" ht="15" customHeight="1">
      <c r="A287" s="33">
        <v>362</v>
      </c>
      <c r="C287" t="s">
        <v>34</v>
      </c>
      <c r="D287" t="s">
        <v>1008</v>
      </c>
      <c r="E287" t="s">
        <v>910</v>
      </c>
      <c r="G287" t="s">
        <v>911</v>
      </c>
      <c r="I287" s="34" t="s">
        <v>1009</v>
      </c>
      <c r="J287" t="s">
        <v>52</v>
      </c>
    </row>
    <row r="288" spans="1:19" ht="14.25" customHeight="1">
      <c r="A288" s="3">
        <v>363</v>
      </c>
      <c r="B288" s="3" t="s">
        <v>30</v>
      </c>
      <c r="C288" s="3" t="s">
        <v>48</v>
      </c>
      <c r="D288" s="3" t="s">
        <v>1010</v>
      </c>
      <c r="E288" s="3" t="s">
        <v>1011</v>
      </c>
      <c r="F288" s="3"/>
      <c r="G288" s="3" t="s">
        <v>1012</v>
      </c>
      <c r="H288" s="3"/>
      <c r="I288" s="34" t="s">
        <v>1013</v>
      </c>
      <c r="J288" s="3" t="s">
        <v>52</v>
      </c>
      <c r="K288" s="3"/>
      <c r="L288" s="3"/>
      <c r="M288" s="3"/>
      <c r="N288" s="3"/>
      <c r="O288" s="3"/>
      <c r="P288" s="3"/>
      <c r="Q288" s="3"/>
      <c r="R288" s="3"/>
      <c r="S288" s="3"/>
    </row>
    <row r="289" spans="1:19" ht="15" customHeight="1">
      <c r="A289" s="33">
        <v>364</v>
      </c>
      <c r="C289" t="s">
        <v>56</v>
      </c>
      <c r="D289" s="34" t="s">
        <v>1014</v>
      </c>
      <c r="I289" s="34" t="s">
        <v>1000</v>
      </c>
      <c r="O289" t="s">
        <v>1015</v>
      </c>
    </row>
    <row r="290" spans="1:19" ht="15" customHeight="1">
      <c r="A290" s="3">
        <v>387</v>
      </c>
      <c r="B290" t="s">
        <v>30</v>
      </c>
      <c r="C290" t="s">
        <v>45</v>
      </c>
      <c r="D290" s="34" t="s">
        <v>1017</v>
      </c>
      <c r="E290" s="34" t="s">
        <v>1018</v>
      </c>
      <c r="G290" s="34" t="s">
        <v>1018</v>
      </c>
      <c r="I290" t="s">
        <v>1016</v>
      </c>
      <c r="J290" t="s">
        <v>52</v>
      </c>
      <c r="O290" t="s">
        <v>1019</v>
      </c>
    </row>
    <row r="291" spans="1:19" ht="15" customHeight="1">
      <c r="A291" s="33">
        <v>388</v>
      </c>
      <c r="C291" t="s">
        <v>48</v>
      </c>
      <c r="D291" t="s">
        <v>1018</v>
      </c>
      <c r="E291" t="s">
        <v>1020</v>
      </c>
      <c r="F291" t="s">
        <v>1021</v>
      </c>
      <c r="G291" t="s">
        <v>1022</v>
      </c>
      <c r="H291" t="s">
        <v>1023</v>
      </c>
      <c r="J291" t="s">
        <v>52</v>
      </c>
      <c r="Q291" t="s">
        <v>1024</v>
      </c>
    </row>
    <row r="292" spans="1:19" ht="14.5">
      <c r="A292" s="3">
        <v>389</v>
      </c>
      <c r="C292" t="s">
        <v>56</v>
      </c>
      <c r="D292" s="34" t="s">
        <v>1025</v>
      </c>
      <c r="O292" t="s">
        <v>1026</v>
      </c>
    </row>
    <row r="293" spans="1:19" ht="14.5">
      <c r="A293" s="33">
        <v>390</v>
      </c>
      <c r="C293" t="s">
        <v>56</v>
      </c>
      <c r="D293" s="34" t="s">
        <v>1027</v>
      </c>
      <c r="O293" t="s">
        <v>1028</v>
      </c>
    </row>
    <row r="294" spans="1:19" ht="14.5">
      <c r="A294" s="3">
        <v>391</v>
      </c>
      <c r="C294" t="s">
        <v>56</v>
      </c>
      <c r="D294" s="34" t="s">
        <v>1029</v>
      </c>
      <c r="O294" t="s">
        <v>1030</v>
      </c>
    </row>
    <row r="295" spans="1:19" ht="14.5">
      <c r="A295" s="33">
        <v>392</v>
      </c>
      <c r="C295" s="34" t="s">
        <v>56</v>
      </c>
      <c r="D295" s="34" t="s">
        <v>1031</v>
      </c>
      <c r="O295" s="34" t="s">
        <v>1032</v>
      </c>
    </row>
    <row r="296" spans="1:19" ht="14.5">
      <c r="A296" s="3">
        <v>393</v>
      </c>
      <c r="C296" s="34" t="s">
        <v>56</v>
      </c>
      <c r="D296" s="34" t="s">
        <v>1033</v>
      </c>
      <c r="O296" s="34" t="s">
        <v>1034</v>
      </c>
    </row>
    <row r="297" spans="1:19" ht="14.5">
      <c r="A297" s="33">
        <v>394</v>
      </c>
      <c r="C297" s="34" t="s">
        <v>56</v>
      </c>
      <c r="D297" s="34" t="s">
        <v>1035</v>
      </c>
      <c r="O297" s="34" t="s">
        <v>1036</v>
      </c>
    </row>
    <row r="298" spans="1:19" ht="14.5">
      <c r="A298" s="3">
        <v>395</v>
      </c>
      <c r="C298" s="34" t="s">
        <v>56</v>
      </c>
      <c r="D298" s="34" t="s">
        <v>1037</v>
      </c>
      <c r="O298" s="34" t="s">
        <v>1038</v>
      </c>
    </row>
    <row r="299" spans="1:19" ht="14.5">
      <c r="A299" s="33">
        <v>396</v>
      </c>
      <c r="C299" s="34" t="s">
        <v>34</v>
      </c>
      <c r="D299" s="34" t="s">
        <v>1039</v>
      </c>
      <c r="E299" s="34" t="s">
        <v>1040</v>
      </c>
      <c r="I299" s="34" t="s">
        <v>1041</v>
      </c>
      <c r="J299" s="34" t="s">
        <v>52</v>
      </c>
    </row>
    <row r="300" spans="1:19" ht="15" customHeight="1">
      <c r="A300" s="3">
        <v>397</v>
      </c>
      <c r="C300" t="s">
        <v>97</v>
      </c>
      <c r="D300" t="s">
        <v>1042</v>
      </c>
    </row>
    <row r="301" spans="1:19" ht="15" customHeight="1">
      <c r="A301" s="3">
        <v>399</v>
      </c>
      <c r="B301" t="s">
        <v>30</v>
      </c>
      <c r="C301" s="34" t="s">
        <v>499</v>
      </c>
      <c r="D301" t="s">
        <v>1043</v>
      </c>
      <c r="E301" s="36" t="s">
        <v>1044</v>
      </c>
      <c r="F301" s="34" t="s">
        <v>1045</v>
      </c>
      <c r="G301" s="34" t="s">
        <v>1046</v>
      </c>
      <c r="J301" t="s">
        <v>52</v>
      </c>
    </row>
    <row r="302" spans="1:19" ht="15" customHeight="1">
      <c r="A302" s="33">
        <v>400</v>
      </c>
      <c r="C302" t="s">
        <v>97</v>
      </c>
      <c r="D302" t="s">
        <v>1047</v>
      </c>
    </row>
    <row r="303" spans="1:19" ht="14.25" customHeight="1">
      <c r="A303" s="3">
        <v>401</v>
      </c>
      <c r="B303" s="3" t="s">
        <v>30</v>
      </c>
      <c r="C303" s="3" t="s">
        <v>1048</v>
      </c>
      <c r="D303" s="3" t="s">
        <v>1049</v>
      </c>
      <c r="E303" s="3" t="s">
        <v>1050</v>
      </c>
      <c r="F303" s="3"/>
      <c r="G303" s="3" t="s">
        <v>1051</v>
      </c>
      <c r="H303" s="3" t="s">
        <v>1052</v>
      </c>
      <c r="I303" s="3"/>
      <c r="J303" s="3" t="s">
        <v>52</v>
      </c>
      <c r="K303" s="3"/>
      <c r="L303" s="3"/>
      <c r="M303" s="3"/>
      <c r="N303" s="3"/>
      <c r="O303" s="3"/>
      <c r="P303" s="3"/>
      <c r="Q303" s="3"/>
      <c r="R303" s="3"/>
      <c r="S303" s="3"/>
    </row>
    <row r="304" spans="1:19" ht="14.25" customHeight="1">
      <c r="A304" s="33">
        <v>402</v>
      </c>
      <c r="B304" s="3" t="s">
        <v>30</v>
      </c>
      <c r="C304" s="3" t="s">
        <v>48</v>
      </c>
      <c r="D304" s="3" t="s">
        <v>1053</v>
      </c>
      <c r="E304" s="3" t="s">
        <v>1054</v>
      </c>
      <c r="F304" s="3"/>
      <c r="G304" s="3" t="s">
        <v>1055</v>
      </c>
      <c r="H304" s="3" t="s">
        <v>1052</v>
      </c>
      <c r="I304" s="3" t="s">
        <v>1056</v>
      </c>
      <c r="J304" s="3" t="s">
        <v>52</v>
      </c>
      <c r="K304" s="3"/>
      <c r="L304" s="3"/>
      <c r="M304" s="3"/>
      <c r="N304" s="3"/>
      <c r="O304" s="3"/>
      <c r="P304" s="3"/>
      <c r="Q304" s="3"/>
      <c r="R304" s="3"/>
      <c r="S304" s="3"/>
    </row>
    <row r="305" spans="1:24" ht="14.25" customHeight="1">
      <c r="A305" s="3">
        <v>403</v>
      </c>
      <c r="B305" s="3" t="s">
        <v>30</v>
      </c>
      <c r="C305" s="3" t="s">
        <v>1057</v>
      </c>
      <c r="D305" s="3" t="s">
        <v>1058</v>
      </c>
      <c r="E305" s="3" t="s">
        <v>1059</v>
      </c>
      <c r="F305" s="3"/>
      <c r="G305" s="3" t="s">
        <v>7034</v>
      </c>
      <c r="H305" s="3" t="s">
        <v>1052</v>
      </c>
      <c r="I305" s="3" t="s">
        <v>1060</v>
      </c>
      <c r="J305" s="3" t="s">
        <v>52</v>
      </c>
      <c r="K305" s="3"/>
      <c r="L305" s="3"/>
      <c r="M305" s="3"/>
      <c r="N305" s="3"/>
      <c r="O305" s="3"/>
      <c r="P305" s="3"/>
      <c r="Q305" s="3"/>
      <c r="R305" s="3"/>
      <c r="S305" s="3"/>
      <c r="X305" s="34" t="s">
        <v>1061</v>
      </c>
    </row>
    <row r="306" spans="1:24" ht="14.25" customHeight="1">
      <c r="A306" s="33">
        <v>404</v>
      </c>
      <c r="B306" s="3" t="s">
        <v>30</v>
      </c>
      <c r="C306" s="3" t="s">
        <v>48</v>
      </c>
      <c r="D306" s="3" t="s">
        <v>1062</v>
      </c>
      <c r="E306" s="3" t="s">
        <v>1063</v>
      </c>
      <c r="F306" s="3"/>
      <c r="G306" s="3" t="s">
        <v>1064</v>
      </c>
      <c r="H306" s="3" t="s">
        <v>1052</v>
      </c>
      <c r="I306" s="3" t="s">
        <v>1065</v>
      </c>
      <c r="J306" s="3" t="s">
        <v>52</v>
      </c>
      <c r="K306" s="3"/>
      <c r="L306" s="3"/>
      <c r="M306" s="3"/>
      <c r="N306" s="3"/>
      <c r="O306" s="3"/>
      <c r="P306" s="3"/>
      <c r="Q306" s="3"/>
      <c r="R306" s="3"/>
      <c r="S306" s="3"/>
    </row>
    <row r="307" spans="1:24" ht="15" customHeight="1">
      <c r="A307" s="3">
        <v>415</v>
      </c>
      <c r="C307" s="3" t="s">
        <v>56</v>
      </c>
      <c r="D307" s="3" t="s">
        <v>1066</v>
      </c>
      <c r="E307" s="3" t="s">
        <v>1067</v>
      </c>
      <c r="O307" s="101" t="s">
        <v>1068</v>
      </c>
    </row>
    <row r="308" spans="1:24" ht="15" customHeight="1">
      <c r="A308" s="33">
        <v>416</v>
      </c>
      <c r="C308" t="s">
        <v>45</v>
      </c>
      <c r="D308" t="s">
        <v>1069</v>
      </c>
      <c r="E308" t="s">
        <v>1070</v>
      </c>
      <c r="I308" s="3" t="s">
        <v>1071</v>
      </c>
    </row>
    <row r="309" spans="1:24" ht="15" customHeight="1">
      <c r="A309" s="3">
        <v>417</v>
      </c>
      <c r="B309" t="s">
        <v>30</v>
      </c>
      <c r="C309" t="s">
        <v>48</v>
      </c>
      <c r="D309" t="s">
        <v>1072</v>
      </c>
      <c r="E309" t="s">
        <v>1073</v>
      </c>
      <c r="F309" t="s">
        <v>1074</v>
      </c>
      <c r="G309" s="3" t="s">
        <v>1075</v>
      </c>
      <c r="H309" t="s">
        <v>1076</v>
      </c>
      <c r="I309" s="3"/>
      <c r="J309" t="s">
        <v>52</v>
      </c>
      <c r="Q309" t="s">
        <v>1077</v>
      </c>
    </row>
    <row r="310" spans="1:24" ht="14.5">
      <c r="A310" s="33">
        <v>418</v>
      </c>
      <c r="C310" t="s">
        <v>34</v>
      </c>
      <c r="D310" t="s">
        <v>1078</v>
      </c>
      <c r="E310" t="s">
        <v>1079</v>
      </c>
      <c r="I310" t="s">
        <v>1080</v>
      </c>
      <c r="J310" t="s">
        <v>52</v>
      </c>
    </row>
    <row r="311" spans="1:24" ht="15" customHeight="1">
      <c r="A311" s="3">
        <v>419</v>
      </c>
      <c r="B311" t="s">
        <v>30</v>
      </c>
      <c r="C311" t="s">
        <v>48</v>
      </c>
      <c r="D311" t="s">
        <v>1081</v>
      </c>
      <c r="E311" t="s">
        <v>1082</v>
      </c>
      <c r="F311" s="67"/>
      <c r="G311" s="34" t="s">
        <v>1083</v>
      </c>
      <c r="H311" t="s">
        <v>1076</v>
      </c>
      <c r="I311" s="3"/>
      <c r="J311" t="s">
        <v>52</v>
      </c>
      <c r="Q311" t="s">
        <v>1077</v>
      </c>
    </row>
    <row r="312" spans="1:24" ht="14.5">
      <c r="A312" s="33">
        <v>420</v>
      </c>
      <c r="C312" t="s">
        <v>34</v>
      </c>
      <c r="D312" t="s">
        <v>1084</v>
      </c>
      <c r="E312" t="s">
        <v>1079</v>
      </c>
      <c r="I312" t="s">
        <v>1085</v>
      </c>
      <c r="J312" t="s">
        <v>52</v>
      </c>
    </row>
    <row r="313" spans="1:24" ht="15" customHeight="1">
      <c r="A313" s="3">
        <v>421</v>
      </c>
      <c r="C313" t="s">
        <v>97</v>
      </c>
      <c r="D313" t="s">
        <v>1069</v>
      </c>
    </row>
    <row r="314" spans="1:24" ht="14.25" customHeight="1">
      <c r="A314" s="33">
        <v>422</v>
      </c>
      <c r="B314" s="3" t="s">
        <v>1086</v>
      </c>
      <c r="C314" s="3" t="s">
        <v>190</v>
      </c>
      <c r="D314" s="3" t="s">
        <v>1087</v>
      </c>
      <c r="E314" s="3" t="s">
        <v>1088</v>
      </c>
      <c r="F314" s="3" t="s">
        <v>879</v>
      </c>
      <c r="G314" s="3" t="s">
        <v>1089</v>
      </c>
      <c r="H314" s="3" t="s">
        <v>1090</v>
      </c>
      <c r="I314" s="3"/>
      <c r="J314" s="3" t="s">
        <v>52</v>
      </c>
      <c r="K314" s="3"/>
      <c r="L314" s="3"/>
      <c r="M314" s="3"/>
      <c r="N314" s="3"/>
      <c r="O314" s="3"/>
      <c r="P314" s="3"/>
      <c r="Q314" s="3" t="s">
        <v>1091</v>
      </c>
      <c r="R314" s="3"/>
      <c r="S314" s="3"/>
    </row>
    <row r="315" spans="1:24" ht="14.25" customHeight="1">
      <c r="A315" s="3">
        <v>423</v>
      </c>
      <c r="B315" s="3" t="s">
        <v>1092</v>
      </c>
      <c r="C315" s="3" t="s">
        <v>190</v>
      </c>
      <c r="D315" s="3" t="s">
        <v>1093</v>
      </c>
      <c r="E315" s="3" t="s">
        <v>1094</v>
      </c>
      <c r="F315" s="3" t="s">
        <v>879</v>
      </c>
      <c r="G315" s="3" t="s">
        <v>1095</v>
      </c>
      <c r="H315" s="3" t="s">
        <v>1096</v>
      </c>
      <c r="I315" s="3"/>
      <c r="J315" s="3" t="s">
        <v>52</v>
      </c>
      <c r="K315" s="3"/>
      <c r="L315" s="3"/>
      <c r="M315" s="3"/>
      <c r="N315" s="3"/>
      <c r="O315" s="3"/>
      <c r="P315" s="3"/>
      <c r="Q315" s="3" t="s">
        <v>1097</v>
      </c>
      <c r="R315" s="3"/>
      <c r="S315" s="3"/>
    </row>
    <row r="316" spans="1:24" ht="14.25" customHeight="1">
      <c r="A316" s="33">
        <v>424</v>
      </c>
      <c r="B316" s="3" t="s">
        <v>1098</v>
      </c>
      <c r="C316" t="s">
        <v>679</v>
      </c>
      <c r="D316" s="3" t="s">
        <v>1099</v>
      </c>
      <c r="E316" s="3" t="s">
        <v>1100</v>
      </c>
      <c r="F316" s="3"/>
      <c r="G316" s="3" t="s">
        <v>1101</v>
      </c>
      <c r="H316" s="3"/>
      <c r="I316" s="3"/>
      <c r="J316" s="3" t="s">
        <v>52</v>
      </c>
      <c r="K316" s="3"/>
      <c r="L316" s="3"/>
      <c r="M316" s="3"/>
      <c r="N316" s="3"/>
      <c r="O316" s="3"/>
      <c r="P316" s="3"/>
      <c r="Q316" s="3"/>
      <c r="R316" s="3"/>
      <c r="S316" s="3"/>
    </row>
    <row r="317" spans="1:24" ht="14.25" customHeight="1">
      <c r="A317" s="3">
        <v>425</v>
      </c>
      <c r="B317" s="3" t="s">
        <v>1102</v>
      </c>
      <c r="C317" t="s">
        <v>679</v>
      </c>
      <c r="D317" s="3" t="s">
        <v>1103</v>
      </c>
      <c r="E317" s="3" t="s">
        <v>1104</v>
      </c>
      <c r="F317" s="3"/>
      <c r="G317" s="3" t="s">
        <v>1105</v>
      </c>
      <c r="H317" s="3"/>
      <c r="I317" s="3" t="s">
        <v>1106</v>
      </c>
      <c r="J317" s="3" t="s">
        <v>52</v>
      </c>
      <c r="K317" s="3"/>
      <c r="L317" s="3"/>
      <c r="M317" s="3"/>
      <c r="N317" s="3"/>
      <c r="O317" s="3"/>
      <c r="P317" s="3"/>
      <c r="Q317" s="3"/>
      <c r="R317" s="3"/>
      <c r="S317" s="3"/>
    </row>
    <row r="318" spans="1:24" ht="14.25" customHeight="1">
      <c r="A318" s="33">
        <v>426</v>
      </c>
      <c r="B318" s="3" t="s">
        <v>1107</v>
      </c>
      <c r="C318" t="s">
        <v>679</v>
      </c>
      <c r="D318" s="3" t="s">
        <v>1108</v>
      </c>
      <c r="E318" s="3" t="s">
        <v>1109</v>
      </c>
      <c r="F318" s="3"/>
      <c r="G318" s="3" t="s">
        <v>1110</v>
      </c>
      <c r="H318" s="3"/>
      <c r="I318" s="3" t="s">
        <v>1111</v>
      </c>
      <c r="J318" s="3" t="s">
        <v>52</v>
      </c>
      <c r="K318" s="3"/>
      <c r="L318" s="3"/>
      <c r="M318" s="3"/>
      <c r="N318" s="3"/>
      <c r="O318" s="3"/>
      <c r="P318" s="3"/>
      <c r="Q318" s="3"/>
      <c r="R318" s="3"/>
      <c r="S318" s="3"/>
    </row>
    <row r="319" spans="1:24" ht="14.25" customHeight="1">
      <c r="A319" s="3">
        <v>427</v>
      </c>
      <c r="B319" s="3" t="s">
        <v>1112</v>
      </c>
      <c r="C319" t="s">
        <v>679</v>
      </c>
      <c r="D319" s="3" t="s">
        <v>1113</v>
      </c>
      <c r="E319" s="3" t="s">
        <v>1114</v>
      </c>
      <c r="F319" s="3"/>
      <c r="G319" s="3" t="s">
        <v>1115</v>
      </c>
      <c r="H319" s="3"/>
      <c r="I319" s="3"/>
      <c r="J319" s="3" t="s">
        <v>52</v>
      </c>
      <c r="K319" s="3"/>
      <c r="L319" s="3"/>
      <c r="M319" s="3"/>
      <c r="N319" s="3"/>
      <c r="O319" s="3"/>
      <c r="P319" s="3"/>
      <c r="Q319" s="3"/>
      <c r="R319" s="3"/>
      <c r="S319" s="3"/>
    </row>
    <row r="320" spans="1:24" ht="14.25" customHeight="1">
      <c r="A320" s="33">
        <v>428</v>
      </c>
      <c r="B320" s="3" t="s">
        <v>1116</v>
      </c>
      <c r="C320" s="3" t="s">
        <v>1117</v>
      </c>
      <c r="D320" s="3" t="s">
        <v>1118</v>
      </c>
      <c r="E320" s="3" t="s">
        <v>1119</v>
      </c>
      <c r="F320" s="3"/>
      <c r="G320" s="3" t="s">
        <v>1120</v>
      </c>
      <c r="H320" s="3"/>
      <c r="I320" s="3"/>
      <c r="J320" s="3" t="s">
        <v>52</v>
      </c>
      <c r="K320" s="3"/>
      <c r="L320" s="3"/>
      <c r="M320" s="3"/>
      <c r="N320" s="3"/>
      <c r="O320" s="3"/>
      <c r="P320" s="3"/>
      <c r="Q320" s="3"/>
      <c r="R320" s="3"/>
      <c r="S320" s="3"/>
    </row>
    <row r="321" spans="1:19" ht="14.25" customHeight="1">
      <c r="A321" s="3">
        <v>429</v>
      </c>
      <c r="B321" s="3"/>
      <c r="C321" s="3" t="s">
        <v>48</v>
      </c>
      <c r="D321" s="3" t="s">
        <v>1121</v>
      </c>
      <c r="E321" s="3" t="s">
        <v>1122</v>
      </c>
      <c r="F321" s="3"/>
      <c r="G321" s="3" t="s">
        <v>1123</v>
      </c>
      <c r="H321" s="3"/>
      <c r="I321" s="3" t="s">
        <v>1124</v>
      </c>
      <c r="J321" s="3" t="s">
        <v>52</v>
      </c>
      <c r="K321" s="3"/>
      <c r="L321" s="3"/>
      <c r="M321" s="3"/>
      <c r="N321" s="3"/>
      <c r="O321" s="3"/>
      <c r="P321" s="3"/>
      <c r="Q321" s="3"/>
      <c r="R321" s="3"/>
      <c r="S321" s="3"/>
    </row>
    <row r="322" spans="1:19" ht="14.25" customHeight="1">
      <c r="A322" s="33">
        <v>430</v>
      </c>
      <c r="B322" s="3" t="s">
        <v>1125</v>
      </c>
      <c r="C322" t="s">
        <v>679</v>
      </c>
      <c r="D322" s="3" t="s">
        <v>1126</v>
      </c>
      <c r="E322" s="3" t="s">
        <v>1127</v>
      </c>
      <c r="F322" s="3"/>
      <c r="G322" s="3" t="s">
        <v>1128</v>
      </c>
      <c r="H322" s="3"/>
      <c r="J322" s="3" t="s">
        <v>52</v>
      </c>
      <c r="K322" s="3"/>
      <c r="L322" s="3"/>
      <c r="M322" s="3"/>
      <c r="N322" s="3"/>
      <c r="O322" s="3"/>
      <c r="P322" s="3"/>
      <c r="Q322" s="3"/>
      <c r="R322" s="3"/>
      <c r="S322" s="3"/>
    </row>
    <row r="323" spans="1:19" ht="15" customHeight="1">
      <c r="A323" s="33">
        <v>434</v>
      </c>
      <c r="C323" t="s">
        <v>97</v>
      </c>
      <c r="D323" t="s">
        <v>975</v>
      </c>
    </row>
    <row r="324" spans="1:19" ht="15" customHeight="1">
      <c r="A324" s="3">
        <v>435</v>
      </c>
      <c r="C324" t="s">
        <v>45</v>
      </c>
      <c r="D324" t="s">
        <v>1129</v>
      </c>
      <c r="E324" s="67" t="s">
        <v>1130</v>
      </c>
      <c r="G324" t="s">
        <v>1130</v>
      </c>
      <c r="I324" t="s">
        <v>842</v>
      </c>
    </row>
    <row r="325" spans="1:19" ht="15" customHeight="1">
      <c r="A325" s="33">
        <v>436</v>
      </c>
      <c r="C325" t="s">
        <v>34</v>
      </c>
      <c r="D325" t="s">
        <v>1131</v>
      </c>
      <c r="E325" t="s">
        <v>1132</v>
      </c>
      <c r="G325" t="s">
        <v>1133</v>
      </c>
    </row>
    <row r="326" spans="1:19" ht="15" customHeight="1">
      <c r="A326" s="3">
        <v>437</v>
      </c>
      <c r="C326" s="34" t="s">
        <v>34</v>
      </c>
      <c r="D326" s="34" t="s">
        <v>1134</v>
      </c>
      <c r="E326" s="34" t="s">
        <v>1135</v>
      </c>
      <c r="G326" s="43" t="s">
        <v>1136</v>
      </c>
    </row>
    <row r="327" spans="1:19" ht="15" customHeight="1">
      <c r="A327" s="3">
        <v>445</v>
      </c>
      <c r="B327" t="s">
        <v>813</v>
      </c>
      <c r="C327" t="s">
        <v>679</v>
      </c>
      <c r="D327" t="s">
        <v>1138</v>
      </c>
      <c r="E327" t="s">
        <v>1139</v>
      </c>
      <c r="G327" t="s">
        <v>1140</v>
      </c>
      <c r="J327" t="s">
        <v>52</v>
      </c>
    </row>
    <row r="328" spans="1:19" ht="15" customHeight="1">
      <c r="A328" s="33">
        <v>446</v>
      </c>
      <c r="B328" t="s">
        <v>822</v>
      </c>
      <c r="C328" t="s">
        <v>679</v>
      </c>
      <c r="D328" t="s">
        <v>1141</v>
      </c>
      <c r="E328" t="s">
        <v>1142</v>
      </c>
      <c r="F328" t="s">
        <v>685</v>
      </c>
      <c r="G328" t="s">
        <v>1143</v>
      </c>
      <c r="H328" t="s">
        <v>686</v>
      </c>
      <c r="J328" t="s">
        <v>52</v>
      </c>
    </row>
    <row r="329" spans="1:19" ht="15" customHeight="1">
      <c r="A329" s="3">
        <v>447</v>
      </c>
      <c r="B329" t="s">
        <v>826</v>
      </c>
      <c r="C329" t="s">
        <v>679</v>
      </c>
      <c r="D329" t="s">
        <v>1144</v>
      </c>
      <c r="E329" t="s">
        <v>1145</v>
      </c>
      <c r="G329" t="s">
        <v>1146</v>
      </c>
      <c r="I329" t="s">
        <v>1147</v>
      </c>
      <c r="J329" t="s">
        <v>52</v>
      </c>
    </row>
    <row r="330" spans="1:19" ht="15" customHeight="1">
      <c r="A330" s="33">
        <v>448</v>
      </c>
      <c r="B330" t="s">
        <v>831</v>
      </c>
      <c r="C330" t="s">
        <v>679</v>
      </c>
      <c r="D330" t="s">
        <v>1148</v>
      </c>
      <c r="E330" t="s">
        <v>1149</v>
      </c>
      <c r="G330" t="s">
        <v>1150</v>
      </c>
      <c r="I330" t="s">
        <v>1147</v>
      </c>
      <c r="J330" t="s">
        <v>52</v>
      </c>
    </row>
    <row r="331" spans="1:19" ht="15" customHeight="1">
      <c r="A331" s="3">
        <v>449</v>
      </c>
      <c r="B331" t="s">
        <v>835</v>
      </c>
      <c r="C331" t="s">
        <v>679</v>
      </c>
      <c r="D331" t="s">
        <v>1151</v>
      </c>
      <c r="E331" t="s">
        <v>1152</v>
      </c>
      <c r="F331" t="s">
        <v>685</v>
      </c>
      <c r="G331" t="s">
        <v>1153</v>
      </c>
      <c r="H331" t="s">
        <v>686</v>
      </c>
      <c r="I331" t="s">
        <v>1154</v>
      </c>
      <c r="J331" t="s">
        <v>52</v>
      </c>
    </row>
    <row r="332" spans="1:19" ht="15" customHeight="1">
      <c r="A332" s="33">
        <v>450</v>
      </c>
      <c r="C332" t="s">
        <v>679</v>
      </c>
      <c r="D332" s="34" t="s">
        <v>1155</v>
      </c>
      <c r="E332" s="34" t="s">
        <v>1156</v>
      </c>
      <c r="G332" s="34" t="s">
        <v>1157</v>
      </c>
      <c r="I332" t="s">
        <v>1154</v>
      </c>
      <c r="J332" t="s">
        <v>52</v>
      </c>
    </row>
    <row r="333" spans="1:19" ht="15" customHeight="1">
      <c r="A333" s="3">
        <v>451</v>
      </c>
      <c r="C333" s="34" t="s">
        <v>48</v>
      </c>
      <c r="D333" s="34" t="s">
        <v>7220</v>
      </c>
      <c r="E333" s="34" t="s">
        <v>7221</v>
      </c>
      <c r="G333" s="34" t="s">
        <v>7222</v>
      </c>
      <c r="I333" s="34" t="s">
        <v>1158</v>
      </c>
      <c r="J333" t="s">
        <v>52</v>
      </c>
    </row>
    <row r="334" spans="1:19" ht="15" customHeight="1">
      <c r="A334" s="33">
        <v>452</v>
      </c>
      <c r="B334" t="s">
        <v>1159</v>
      </c>
      <c r="C334" t="s">
        <v>679</v>
      </c>
      <c r="D334" t="s">
        <v>1160</v>
      </c>
      <c r="E334" t="s">
        <v>1161</v>
      </c>
      <c r="G334" t="s">
        <v>1162</v>
      </c>
      <c r="J334" t="s">
        <v>52</v>
      </c>
    </row>
    <row r="335" spans="1:19" ht="15" customHeight="1">
      <c r="A335" s="3">
        <v>453</v>
      </c>
      <c r="B335" t="s">
        <v>1163</v>
      </c>
      <c r="C335" t="s">
        <v>679</v>
      </c>
      <c r="D335" t="s">
        <v>1164</v>
      </c>
      <c r="E335" t="s">
        <v>1165</v>
      </c>
      <c r="G335" t="s">
        <v>1166</v>
      </c>
      <c r="J335" t="s">
        <v>52</v>
      </c>
    </row>
    <row r="336" spans="1:19" ht="15" customHeight="1">
      <c r="A336" s="33">
        <v>454</v>
      </c>
      <c r="B336" t="s">
        <v>1167</v>
      </c>
      <c r="C336" t="s">
        <v>679</v>
      </c>
      <c r="D336" t="s">
        <v>1168</v>
      </c>
      <c r="E336" t="s">
        <v>1169</v>
      </c>
      <c r="G336" t="s">
        <v>1170</v>
      </c>
      <c r="I336" t="s">
        <v>1171</v>
      </c>
      <c r="J336" t="s">
        <v>52</v>
      </c>
    </row>
    <row r="337" spans="1:18" ht="15" customHeight="1">
      <c r="A337" s="3">
        <v>455</v>
      </c>
      <c r="B337" t="s">
        <v>1172</v>
      </c>
      <c r="C337" t="s">
        <v>679</v>
      </c>
      <c r="D337" t="s">
        <v>1173</v>
      </c>
      <c r="E337" t="s">
        <v>1174</v>
      </c>
      <c r="G337" t="s">
        <v>1175</v>
      </c>
      <c r="I337" t="s">
        <v>1176</v>
      </c>
      <c r="J337" t="s">
        <v>52</v>
      </c>
    </row>
    <row r="338" spans="1:18" ht="15" customHeight="1">
      <c r="A338" s="33">
        <v>456</v>
      </c>
      <c r="B338" t="s">
        <v>1177</v>
      </c>
      <c r="C338" t="s">
        <v>679</v>
      </c>
      <c r="D338" t="s">
        <v>1178</v>
      </c>
      <c r="E338" t="s">
        <v>1179</v>
      </c>
      <c r="G338" t="s">
        <v>1180</v>
      </c>
      <c r="J338" t="s">
        <v>52</v>
      </c>
    </row>
    <row r="339" spans="1:18" ht="15" customHeight="1">
      <c r="A339" s="3">
        <v>457</v>
      </c>
      <c r="B339" t="s">
        <v>1181</v>
      </c>
      <c r="C339" t="s">
        <v>190</v>
      </c>
      <c r="D339" t="s">
        <v>1182</v>
      </c>
      <c r="E339" t="s">
        <v>1183</v>
      </c>
      <c r="G339" t="s">
        <v>1184</v>
      </c>
      <c r="H339" t="s">
        <v>1185</v>
      </c>
      <c r="I339" t="s">
        <v>1186</v>
      </c>
      <c r="J339" t="s">
        <v>52</v>
      </c>
      <c r="Q339" t="s">
        <v>1187</v>
      </c>
      <c r="R339" t="s">
        <v>1188</v>
      </c>
    </row>
    <row r="340" spans="1:18" ht="15" customHeight="1">
      <c r="A340" s="33">
        <v>458</v>
      </c>
      <c r="C340" t="s">
        <v>56</v>
      </c>
      <c r="D340" t="s">
        <v>1189</v>
      </c>
      <c r="E340" t="s">
        <v>1190</v>
      </c>
      <c r="O340" t="s">
        <v>1191</v>
      </c>
    </row>
    <row r="341" spans="1:18" ht="15" customHeight="1">
      <c r="A341" s="3">
        <v>459</v>
      </c>
      <c r="B341" t="s">
        <v>1192</v>
      </c>
      <c r="C341" t="s">
        <v>679</v>
      </c>
      <c r="D341" t="s">
        <v>1193</v>
      </c>
      <c r="E341" t="s">
        <v>1194</v>
      </c>
      <c r="G341" t="s">
        <v>1195</v>
      </c>
      <c r="I341" t="s">
        <v>1196</v>
      </c>
      <c r="J341" t="s">
        <v>52</v>
      </c>
    </row>
    <row r="342" spans="1:18" ht="15" customHeight="1">
      <c r="A342" s="33">
        <v>464</v>
      </c>
      <c r="B342" t="s">
        <v>30</v>
      </c>
      <c r="C342" t="s">
        <v>499</v>
      </c>
      <c r="D342" t="s">
        <v>1198</v>
      </c>
      <c r="E342" t="s">
        <v>1199</v>
      </c>
      <c r="G342" t="s">
        <v>1200</v>
      </c>
      <c r="J342" t="s">
        <v>52</v>
      </c>
    </row>
    <row r="343" spans="1:18" ht="15" customHeight="1">
      <c r="A343" s="3">
        <v>465</v>
      </c>
      <c r="B343" t="s">
        <v>30</v>
      </c>
      <c r="C343" t="s">
        <v>1201</v>
      </c>
      <c r="D343" t="s">
        <v>1202</v>
      </c>
      <c r="E343" t="s">
        <v>1203</v>
      </c>
      <c r="F343" t="s">
        <v>1204</v>
      </c>
      <c r="G343" t="s">
        <v>1205</v>
      </c>
      <c r="H343" t="s">
        <v>1206</v>
      </c>
      <c r="I343" t="s">
        <v>1207</v>
      </c>
      <c r="J343" t="s">
        <v>52</v>
      </c>
    </row>
    <row r="344" spans="1:18" ht="15" customHeight="1">
      <c r="A344" s="33">
        <v>466</v>
      </c>
      <c r="C344" s="34" t="s">
        <v>56</v>
      </c>
      <c r="D344" s="34" t="s">
        <v>1208</v>
      </c>
      <c r="I344" s="34" t="s">
        <v>1209</v>
      </c>
      <c r="O344" s="34" t="s">
        <v>1210</v>
      </c>
    </row>
    <row r="345" spans="1:18" ht="15" customHeight="1">
      <c r="A345" s="3">
        <v>467</v>
      </c>
      <c r="B345" t="s">
        <v>30</v>
      </c>
      <c r="C345" t="s">
        <v>190</v>
      </c>
      <c r="D345" s="34" t="s">
        <v>1211</v>
      </c>
      <c r="E345" s="34" t="s">
        <v>1212</v>
      </c>
      <c r="G345" s="34" t="s">
        <v>1213</v>
      </c>
      <c r="I345" s="34" t="s">
        <v>1209</v>
      </c>
      <c r="J345" t="s">
        <v>52</v>
      </c>
      <c r="Q345" t="s">
        <v>7165</v>
      </c>
    </row>
    <row r="346" spans="1:18" ht="15" customHeight="1">
      <c r="A346" s="33">
        <v>468</v>
      </c>
      <c r="B346" t="s">
        <v>30</v>
      </c>
      <c r="C346" s="34" t="s">
        <v>499</v>
      </c>
      <c r="D346" t="s">
        <v>1214</v>
      </c>
      <c r="E346" t="s">
        <v>1215</v>
      </c>
      <c r="G346" t="s">
        <v>1216</v>
      </c>
      <c r="I346" t="s">
        <v>1217</v>
      </c>
      <c r="J346" t="s">
        <v>52</v>
      </c>
    </row>
    <row r="347" spans="1:18" ht="15" customHeight="1">
      <c r="A347" s="3">
        <v>469</v>
      </c>
      <c r="B347" t="s">
        <v>30</v>
      </c>
      <c r="C347" s="34" t="s">
        <v>499</v>
      </c>
      <c r="D347" t="s">
        <v>1218</v>
      </c>
      <c r="E347" t="s">
        <v>1219</v>
      </c>
      <c r="G347" t="s">
        <v>1220</v>
      </c>
      <c r="J347" t="s">
        <v>52</v>
      </c>
    </row>
    <row r="348" spans="1:18" ht="15" customHeight="1">
      <c r="A348" s="33">
        <v>470</v>
      </c>
      <c r="C348" s="34" t="s">
        <v>499</v>
      </c>
      <c r="D348" t="s">
        <v>1221</v>
      </c>
      <c r="E348" t="s">
        <v>1222</v>
      </c>
      <c r="G348" t="s">
        <v>1223</v>
      </c>
      <c r="J348" t="s">
        <v>52</v>
      </c>
    </row>
    <row r="349" spans="1:18" ht="15" customHeight="1">
      <c r="A349" s="3">
        <v>471</v>
      </c>
      <c r="C349" s="34" t="s">
        <v>499</v>
      </c>
      <c r="D349" t="s">
        <v>1224</v>
      </c>
      <c r="E349" t="s">
        <v>1225</v>
      </c>
      <c r="G349" t="s">
        <v>1226</v>
      </c>
      <c r="J349" t="s">
        <v>52</v>
      </c>
    </row>
    <row r="350" spans="1:18" ht="15" customHeight="1">
      <c r="A350" s="33">
        <v>472</v>
      </c>
      <c r="C350" s="34" t="s">
        <v>499</v>
      </c>
      <c r="D350" t="s">
        <v>1227</v>
      </c>
      <c r="E350" t="s">
        <v>1228</v>
      </c>
      <c r="G350" t="s">
        <v>1229</v>
      </c>
      <c r="J350" t="s">
        <v>52</v>
      </c>
    </row>
    <row r="351" spans="1:18" ht="15" customHeight="1">
      <c r="A351" s="3">
        <v>473</v>
      </c>
      <c r="C351" s="34" t="s">
        <v>499</v>
      </c>
      <c r="D351" t="s">
        <v>1230</v>
      </c>
      <c r="E351" t="s">
        <v>1231</v>
      </c>
      <c r="G351" t="s">
        <v>1232</v>
      </c>
      <c r="J351" t="s">
        <v>52</v>
      </c>
    </row>
    <row r="352" spans="1:18" ht="15" customHeight="1">
      <c r="A352" s="33">
        <v>474</v>
      </c>
      <c r="C352" s="34" t="s">
        <v>499</v>
      </c>
      <c r="D352" t="s">
        <v>1233</v>
      </c>
      <c r="E352" t="s">
        <v>1234</v>
      </c>
      <c r="G352" t="s">
        <v>1235</v>
      </c>
      <c r="J352" t="s">
        <v>52</v>
      </c>
    </row>
    <row r="353" spans="1:17" ht="15" customHeight="1">
      <c r="A353" s="3">
        <v>475</v>
      </c>
      <c r="C353" s="34" t="s">
        <v>499</v>
      </c>
      <c r="D353" t="s">
        <v>1236</v>
      </c>
      <c r="E353" t="s">
        <v>1237</v>
      </c>
      <c r="G353" t="s">
        <v>1238</v>
      </c>
      <c r="J353" t="s">
        <v>52</v>
      </c>
    </row>
    <row r="354" spans="1:17" ht="15" customHeight="1">
      <c r="A354" s="33">
        <v>476</v>
      </c>
      <c r="C354" s="34" t="s">
        <v>499</v>
      </c>
      <c r="D354" t="s">
        <v>1239</v>
      </c>
      <c r="E354" t="s">
        <v>1240</v>
      </c>
      <c r="G354" t="s">
        <v>1241</v>
      </c>
      <c r="J354" t="s">
        <v>52</v>
      </c>
    </row>
    <row r="355" spans="1:17" ht="15" customHeight="1">
      <c r="A355" s="3">
        <v>477</v>
      </c>
      <c r="C355" s="34" t="s">
        <v>499</v>
      </c>
      <c r="D355" t="s">
        <v>1242</v>
      </c>
      <c r="E355" t="s">
        <v>1243</v>
      </c>
      <c r="G355" t="s">
        <v>1244</v>
      </c>
      <c r="J355" t="s">
        <v>52</v>
      </c>
    </row>
    <row r="356" spans="1:17" ht="15" customHeight="1">
      <c r="A356" s="33">
        <v>478</v>
      </c>
      <c r="C356" s="34" t="s">
        <v>499</v>
      </c>
      <c r="D356" t="s">
        <v>1245</v>
      </c>
      <c r="E356" t="s">
        <v>1246</v>
      </c>
      <c r="G356" t="s">
        <v>1247</v>
      </c>
      <c r="J356" t="s">
        <v>52</v>
      </c>
    </row>
    <row r="357" spans="1:17" ht="15" customHeight="1">
      <c r="A357" s="3">
        <v>479</v>
      </c>
      <c r="C357" s="34" t="s">
        <v>499</v>
      </c>
      <c r="D357" t="s">
        <v>1248</v>
      </c>
      <c r="E357" t="s">
        <v>1249</v>
      </c>
      <c r="G357" t="s">
        <v>1250</v>
      </c>
      <c r="J357" t="s">
        <v>52</v>
      </c>
    </row>
    <row r="358" spans="1:17" ht="15" customHeight="1">
      <c r="A358" s="33">
        <v>480</v>
      </c>
      <c r="C358" t="s">
        <v>48</v>
      </c>
      <c r="D358" t="s">
        <v>1251</v>
      </c>
      <c r="E358" t="s">
        <v>1252</v>
      </c>
      <c r="G358" t="s">
        <v>1253</v>
      </c>
      <c r="I358" t="s">
        <v>1254</v>
      </c>
      <c r="J358" t="s">
        <v>52</v>
      </c>
    </row>
    <row r="359" spans="1:17" ht="15" customHeight="1">
      <c r="A359" s="3">
        <v>481</v>
      </c>
      <c r="B359" t="s">
        <v>1255</v>
      </c>
      <c r="C359" t="s">
        <v>679</v>
      </c>
      <c r="D359" t="s">
        <v>1256</v>
      </c>
      <c r="E359" t="s">
        <v>1257</v>
      </c>
      <c r="G359" t="s">
        <v>1258</v>
      </c>
      <c r="H359" t="s">
        <v>686</v>
      </c>
      <c r="J359" t="s">
        <v>52</v>
      </c>
    </row>
    <row r="360" spans="1:17" ht="15" customHeight="1">
      <c r="A360" s="33">
        <v>482</v>
      </c>
      <c r="B360" t="s">
        <v>1259</v>
      </c>
      <c r="C360" t="s">
        <v>679</v>
      </c>
      <c r="D360" t="s">
        <v>1260</v>
      </c>
      <c r="E360" t="s">
        <v>1261</v>
      </c>
      <c r="G360" t="s">
        <v>1262</v>
      </c>
      <c r="H360" t="s">
        <v>686</v>
      </c>
      <c r="I360" t="s">
        <v>1263</v>
      </c>
      <c r="J360" t="s">
        <v>52</v>
      </c>
    </row>
    <row r="361" spans="1:17" ht="15" customHeight="1">
      <c r="A361" s="3">
        <v>483</v>
      </c>
      <c r="B361" t="s">
        <v>1264</v>
      </c>
      <c r="C361" t="s">
        <v>679</v>
      </c>
      <c r="D361" t="s">
        <v>1265</v>
      </c>
      <c r="E361" t="s">
        <v>1266</v>
      </c>
      <c r="G361" t="s">
        <v>1267</v>
      </c>
      <c r="H361" t="s">
        <v>686</v>
      </c>
      <c r="I361" t="s">
        <v>1268</v>
      </c>
      <c r="J361" t="s">
        <v>52</v>
      </c>
    </row>
    <row r="362" spans="1:17" ht="15" customHeight="1">
      <c r="A362" s="33">
        <v>484</v>
      </c>
      <c r="B362" t="s">
        <v>1269</v>
      </c>
      <c r="C362" t="s">
        <v>190</v>
      </c>
      <c r="D362" t="s">
        <v>1270</v>
      </c>
      <c r="E362" t="s">
        <v>1271</v>
      </c>
      <c r="F362" t="s">
        <v>1272</v>
      </c>
      <c r="G362" t="s">
        <v>1273</v>
      </c>
      <c r="I362" t="s">
        <v>1274</v>
      </c>
      <c r="J362" t="s">
        <v>52</v>
      </c>
      <c r="Q362" t="s">
        <v>7165</v>
      </c>
    </row>
    <row r="363" spans="1:17" ht="15" customHeight="1">
      <c r="A363" s="33">
        <v>486</v>
      </c>
      <c r="B363" t="s">
        <v>1276</v>
      </c>
      <c r="C363" t="s">
        <v>679</v>
      </c>
      <c r="D363" t="s">
        <v>1277</v>
      </c>
      <c r="E363" t="s">
        <v>1278</v>
      </c>
      <c r="G363" t="s">
        <v>1279</v>
      </c>
      <c r="H363" t="s">
        <v>686</v>
      </c>
      <c r="J363" t="s">
        <v>52</v>
      </c>
    </row>
    <row r="364" spans="1:17" ht="15" customHeight="1">
      <c r="A364" s="3">
        <v>487</v>
      </c>
      <c r="B364" t="s">
        <v>1280</v>
      </c>
      <c r="C364" t="s">
        <v>679</v>
      </c>
      <c r="D364" t="s">
        <v>1281</v>
      </c>
      <c r="E364" t="s">
        <v>1282</v>
      </c>
      <c r="F364" t="s">
        <v>1283</v>
      </c>
      <c r="G364" t="s">
        <v>1284</v>
      </c>
      <c r="H364" t="s">
        <v>686</v>
      </c>
      <c r="I364" t="s">
        <v>1285</v>
      </c>
      <c r="J364" t="s">
        <v>52</v>
      </c>
    </row>
    <row r="365" spans="1:17" ht="15" customHeight="1">
      <c r="A365" s="33">
        <v>488</v>
      </c>
      <c r="C365" t="s">
        <v>34</v>
      </c>
      <c r="D365" t="s">
        <v>1286</v>
      </c>
      <c r="E365" t="s">
        <v>1283</v>
      </c>
      <c r="G365" t="s">
        <v>1287</v>
      </c>
      <c r="I365" t="s">
        <v>1288</v>
      </c>
      <c r="J365" t="s">
        <v>52</v>
      </c>
    </row>
    <row r="366" spans="1:17" ht="15" customHeight="1">
      <c r="A366" s="3">
        <v>489</v>
      </c>
      <c r="B366" t="s">
        <v>1289</v>
      </c>
      <c r="C366" t="s">
        <v>679</v>
      </c>
      <c r="D366" t="s">
        <v>1290</v>
      </c>
      <c r="E366" t="s">
        <v>1291</v>
      </c>
      <c r="G366" t="s">
        <v>1292</v>
      </c>
      <c r="H366" t="s">
        <v>686</v>
      </c>
      <c r="J366" t="s">
        <v>52</v>
      </c>
    </row>
    <row r="367" spans="1:17" ht="15" customHeight="1">
      <c r="A367" s="33">
        <v>490</v>
      </c>
      <c r="B367" t="s">
        <v>1293</v>
      </c>
      <c r="C367" t="s">
        <v>679</v>
      </c>
      <c r="D367" t="s">
        <v>1294</v>
      </c>
      <c r="E367" t="s">
        <v>1295</v>
      </c>
      <c r="G367" t="s">
        <v>1296</v>
      </c>
      <c r="H367" t="s">
        <v>686</v>
      </c>
      <c r="J367" t="s">
        <v>52</v>
      </c>
    </row>
    <row r="368" spans="1:17" ht="15" customHeight="1">
      <c r="A368" s="3">
        <v>491</v>
      </c>
      <c r="B368" t="s">
        <v>1297</v>
      </c>
      <c r="C368" t="s">
        <v>679</v>
      </c>
      <c r="D368" t="s">
        <v>1298</v>
      </c>
      <c r="E368" t="s">
        <v>1299</v>
      </c>
      <c r="G368" t="s">
        <v>1300</v>
      </c>
      <c r="H368" t="s">
        <v>686</v>
      </c>
      <c r="I368" t="s">
        <v>1301</v>
      </c>
      <c r="J368" t="s">
        <v>52</v>
      </c>
    </row>
    <row r="369" spans="1:18" ht="15" customHeight="1">
      <c r="A369" s="33">
        <v>492</v>
      </c>
      <c r="B369" t="s">
        <v>1302</v>
      </c>
      <c r="C369" t="s">
        <v>679</v>
      </c>
      <c r="D369" t="s">
        <v>1303</v>
      </c>
      <c r="E369" t="s">
        <v>1304</v>
      </c>
      <c r="F369" t="s">
        <v>1305</v>
      </c>
      <c r="G369" t="s">
        <v>1306</v>
      </c>
      <c r="H369" t="s">
        <v>686</v>
      </c>
      <c r="I369" t="s">
        <v>1307</v>
      </c>
      <c r="J369" t="s">
        <v>52</v>
      </c>
    </row>
    <row r="370" spans="1:18" ht="15" customHeight="1">
      <c r="A370" s="3">
        <v>493</v>
      </c>
      <c r="C370" t="s">
        <v>34</v>
      </c>
      <c r="D370" t="s">
        <v>1308</v>
      </c>
      <c r="E370" t="s">
        <v>1309</v>
      </c>
      <c r="G370" t="s">
        <v>1310</v>
      </c>
      <c r="I370" t="s">
        <v>1311</v>
      </c>
      <c r="J370" t="s">
        <v>52</v>
      </c>
    </row>
    <row r="371" spans="1:18" ht="15" customHeight="1">
      <c r="A371" s="3">
        <v>495</v>
      </c>
      <c r="B371" t="s">
        <v>1312</v>
      </c>
      <c r="C371" t="s">
        <v>679</v>
      </c>
      <c r="D371" t="s">
        <v>1313</v>
      </c>
      <c r="E371" t="s">
        <v>1314</v>
      </c>
      <c r="G371" t="s">
        <v>1315</v>
      </c>
      <c r="J371" t="s">
        <v>52</v>
      </c>
    </row>
    <row r="372" spans="1:18" ht="15" customHeight="1">
      <c r="A372" s="33">
        <v>496</v>
      </c>
      <c r="B372" t="s">
        <v>1316</v>
      </c>
      <c r="C372" t="s">
        <v>679</v>
      </c>
      <c r="D372" t="s">
        <v>1317</v>
      </c>
      <c r="E372" t="s">
        <v>1318</v>
      </c>
      <c r="F372" t="s">
        <v>1319</v>
      </c>
      <c r="G372" t="s">
        <v>1320</v>
      </c>
      <c r="J372" t="s">
        <v>52</v>
      </c>
    </row>
    <row r="373" spans="1:18" ht="15" customHeight="1">
      <c r="A373" s="3">
        <v>497</v>
      </c>
      <c r="C373" t="s">
        <v>679</v>
      </c>
      <c r="D373" t="s">
        <v>1321</v>
      </c>
      <c r="E373" t="s">
        <v>1322</v>
      </c>
      <c r="G373" t="s">
        <v>1323</v>
      </c>
      <c r="J373" t="s">
        <v>52</v>
      </c>
    </row>
    <row r="374" spans="1:18" ht="15" customHeight="1">
      <c r="A374" s="33">
        <v>498</v>
      </c>
      <c r="B374" t="s">
        <v>30</v>
      </c>
      <c r="C374" t="s">
        <v>679</v>
      </c>
      <c r="D374" t="s">
        <v>1324</v>
      </c>
      <c r="E374" t="s">
        <v>1325</v>
      </c>
      <c r="G374" t="s">
        <v>1326</v>
      </c>
      <c r="I374" t="s">
        <v>1327</v>
      </c>
      <c r="J374" t="s">
        <v>52</v>
      </c>
    </row>
    <row r="375" spans="1:18" ht="15" customHeight="1">
      <c r="A375" s="3">
        <v>499</v>
      </c>
      <c r="B375" t="s">
        <v>30</v>
      </c>
      <c r="C375" t="s">
        <v>679</v>
      </c>
      <c r="D375" t="s">
        <v>1328</v>
      </c>
      <c r="E375" t="s">
        <v>1329</v>
      </c>
      <c r="G375" t="s">
        <v>1330</v>
      </c>
      <c r="J375" t="s">
        <v>52</v>
      </c>
    </row>
    <row r="376" spans="1:18" ht="15" customHeight="1">
      <c r="A376" s="33">
        <v>500</v>
      </c>
      <c r="B376" t="s">
        <v>1331</v>
      </c>
      <c r="C376" t="s">
        <v>679</v>
      </c>
      <c r="D376" t="s">
        <v>1332</v>
      </c>
      <c r="E376" t="s">
        <v>1333</v>
      </c>
      <c r="G376" t="s">
        <v>1334</v>
      </c>
      <c r="J376" t="s">
        <v>52</v>
      </c>
    </row>
    <row r="377" spans="1:18" ht="15" customHeight="1">
      <c r="A377" s="3">
        <v>501</v>
      </c>
      <c r="B377" t="s">
        <v>1335</v>
      </c>
      <c r="C377" t="s">
        <v>679</v>
      </c>
      <c r="D377" t="s">
        <v>1336</v>
      </c>
      <c r="E377" t="s">
        <v>1337</v>
      </c>
      <c r="G377" t="s">
        <v>1338</v>
      </c>
      <c r="J377" t="s">
        <v>52</v>
      </c>
    </row>
    <row r="378" spans="1:18" ht="15" customHeight="1">
      <c r="A378" s="33">
        <v>502</v>
      </c>
      <c r="B378" t="s">
        <v>1339</v>
      </c>
      <c r="C378" t="s">
        <v>190</v>
      </c>
      <c r="D378" t="s">
        <v>1340</v>
      </c>
      <c r="E378" t="s">
        <v>1341</v>
      </c>
      <c r="F378" t="s">
        <v>1272</v>
      </c>
      <c r="G378" t="s">
        <v>1342</v>
      </c>
      <c r="H378" t="s">
        <v>1343</v>
      </c>
      <c r="I378" t="s">
        <v>1344</v>
      </c>
      <c r="J378" t="s">
        <v>52</v>
      </c>
      <c r="Q378" t="s">
        <v>1345</v>
      </c>
      <c r="R378" t="s">
        <v>1346</v>
      </c>
    </row>
    <row r="379" spans="1:18" ht="15" customHeight="1">
      <c r="A379" s="3">
        <v>503</v>
      </c>
      <c r="B379" t="s">
        <v>1347</v>
      </c>
      <c r="C379" t="s">
        <v>679</v>
      </c>
      <c r="D379" t="s">
        <v>1348</v>
      </c>
      <c r="E379" t="s">
        <v>1349</v>
      </c>
      <c r="G379" t="s">
        <v>1350</v>
      </c>
      <c r="I379" t="s">
        <v>1344</v>
      </c>
      <c r="J379" t="s">
        <v>52</v>
      </c>
    </row>
    <row r="380" spans="1:18" ht="15" customHeight="1">
      <c r="A380" s="33">
        <v>504</v>
      </c>
      <c r="B380" t="s">
        <v>1351</v>
      </c>
      <c r="C380" t="s">
        <v>679</v>
      </c>
      <c r="D380" t="s">
        <v>1352</v>
      </c>
      <c r="E380" t="s">
        <v>1353</v>
      </c>
      <c r="G380" t="s">
        <v>1354</v>
      </c>
      <c r="J380" t="s">
        <v>52</v>
      </c>
    </row>
    <row r="381" spans="1:18" ht="15" customHeight="1">
      <c r="A381" s="33">
        <v>506</v>
      </c>
      <c r="B381" t="s">
        <v>1355</v>
      </c>
      <c r="C381" t="s">
        <v>679</v>
      </c>
      <c r="D381" t="s">
        <v>1356</v>
      </c>
      <c r="E381" t="s">
        <v>1357</v>
      </c>
      <c r="G381" t="s">
        <v>1358</v>
      </c>
      <c r="J381" t="s">
        <v>52</v>
      </c>
    </row>
    <row r="382" spans="1:18" ht="15" customHeight="1">
      <c r="A382" s="3">
        <v>507</v>
      </c>
      <c r="B382" t="s">
        <v>1359</v>
      </c>
      <c r="C382" t="s">
        <v>679</v>
      </c>
      <c r="D382" t="s">
        <v>1360</v>
      </c>
      <c r="E382" t="s">
        <v>1361</v>
      </c>
      <c r="G382" t="s">
        <v>1362</v>
      </c>
      <c r="I382" t="s">
        <v>1363</v>
      </c>
      <c r="J382" t="s">
        <v>52</v>
      </c>
    </row>
    <row r="383" spans="1:18" ht="15" customHeight="1">
      <c r="A383" s="33">
        <v>508</v>
      </c>
      <c r="B383" t="s">
        <v>1364</v>
      </c>
      <c r="C383" t="s">
        <v>679</v>
      </c>
      <c r="D383" t="s">
        <v>1365</v>
      </c>
      <c r="E383" t="s">
        <v>1366</v>
      </c>
      <c r="G383" t="s">
        <v>1367</v>
      </c>
      <c r="J383" t="s">
        <v>52</v>
      </c>
    </row>
    <row r="384" spans="1:18" ht="15" customHeight="1">
      <c r="A384" s="33">
        <v>510</v>
      </c>
      <c r="B384" t="s">
        <v>1370</v>
      </c>
      <c r="C384" t="s">
        <v>190</v>
      </c>
      <c r="D384" t="s">
        <v>1371</v>
      </c>
      <c r="E384" t="s">
        <v>1372</v>
      </c>
      <c r="F384" t="s">
        <v>1272</v>
      </c>
      <c r="G384" t="s">
        <v>1373</v>
      </c>
      <c r="H384" t="s">
        <v>1374</v>
      </c>
      <c r="I384" t="s">
        <v>1369</v>
      </c>
      <c r="J384" t="s">
        <v>52</v>
      </c>
      <c r="Q384" t="s">
        <v>1345</v>
      </c>
    </row>
    <row r="385" spans="1:21" ht="15" customHeight="1">
      <c r="A385" s="3">
        <v>511</v>
      </c>
      <c r="B385" t="s">
        <v>1375</v>
      </c>
      <c r="C385" t="s">
        <v>679</v>
      </c>
      <c r="D385" t="s">
        <v>1376</v>
      </c>
      <c r="E385" t="s">
        <v>1377</v>
      </c>
      <c r="G385" t="s">
        <v>1378</v>
      </c>
      <c r="J385" t="s">
        <v>52</v>
      </c>
    </row>
    <row r="386" spans="1:21" ht="15" customHeight="1">
      <c r="A386" s="33">
        <v>512</v>
      </c>
      <c r="B386" t="s">
        <v>30</v>
      </c>
      <c r="C386" t="s">
        <v>190</v>
      </c>
      <c r="D386" t="s">
        <v>1379</v>
      </c>
      <c r="E386" t="s">
        <v>1380</v>
      </c>
      <c r="F386" t="s">
        <v>1272</v>
      </c>
      <c r="G386" t="s">
        <v>1381</v>
      </c>
      <c r="H386" t="s">
        <v>1382</v>
      </c>
      <c r="I386" t="s">
        <v>1383</v>
      </c>
      <c r="J386" t="s">
        <v>52</v>
      </c>
      <c r="Q386" t="s">
        <v>7165</v>
      </c>
    </row>
    <row r="387" spans="1:21" ht="15" customHeight="1">
      <c r="A387" s="3">
        <v>513</v>
      </c>
      <c r="B387" s="34" t="s">
        <v>1384</v>
      </c>
      <c r="C387" t="s">
        <v>190</v>
      </c>
      <c r="D387" t="s">
        <v>1385</v>
      </c>
      <c r="E387" t="s">
        <v>1386</v>
      </c>
      <c r="F387" t="s">
        <v>1272</v>
      </c>
      <c r="G387" t="s">
        <v>1387</v>
      </c>
      <c r="H387" t="s">
        <v>1368</v>
      </c>
      <c r="I387" t="s">
        <v>1383</v>
      </c>
      <c r="J387" t="s">
        <v>52</v>
      </c>
      <c r="Q387" t="s">
        <v>1345</v>
      </c>
    </row>
    <row r="388" spans="1:21" ht="15" customHeight="1">
      <c r="A388" s="33">
        <v>514</v>
      </c>
      <c r="B388" s="34" t="s">
        <v>1388</v>
      </c>
      <c r="C388" t="s">
        <v>679</v>
      </c>
      <c r="D388" t="s">
        <v>1389</v>
      </c>
      <c r="E388" t="s">
        <v>1390</v>
      </c>
      <c r="G388" t="s">
        <v>1391</v>
      </c>
      <c r="J388" t="s">
        <v>52</v>
      </c>
    </row>
    <row r="389" spans="1:21" ht="15" customHeight="1">
      <c r="A389" s="3">
        <v>515</v>
      </c>
      <c r="B389" s="34" t="s">
        <v>1392</v>
      </c>
      <c r="C389" t="s">
        <v>190</v>
      </c>
      <c r="D389" t="s">
        <v>1393</v>
      </c>
      <c r="E389" t="s">
        <v>1394</v>
      </c>
      <c r="F389" t="s">
        <v>1272</v>
      </c>
      <c r="G389" t="s">
        <v>1395</v>
      </c>
      <c r="H389" t="s">
        <v>1368</v>
      </c>
      <c r="I389" t="s">
        <v>1396</v>
      </c>
      <c r="J389" t="s">
        <v>52</v>
      </c>
      <c r="Q389" t="s">
        <v>7165</v>
      </c>
    </row>
    <row r="390" spans="1:21" ht="15" customHeight="1">
      <c r="A390" s="33">
        <v>516</v>
      </c>
      <c r="B390" t="s">
        <v>1397</v>
      </c>
      <c r="C390" t="s">
        <v>679</v>
      </c>
      <c r="D390" t="s">
        <v>1398</v>
      </c>
      <c r="E390" t="s">
        <v>1399</v>
      </c>
      <c r="F390" t="s">
        <v>1400</v>
      </c>
      <c r="G390" t="s">
        <v>1401</v>
      </c>
      <c r="H390" t="s">
        <v>1402</v>
      </c>
      <c r="J390" t="s">
        <v>52</v>
      </c>
    </row>
    <row r="391" spans="1:21" ht="15" customHeight="1">
      <c r="A391" s="3">
        <v>517</v>
      </c>
      <c r="C391" t="s">
        <v>34</v>
      </c>
      <c r="D391" t="s">
        <v>1403</v>
      </c>
      <c r="E391" t="s">
        <v>1404</v>
      </c>
      <c r="F391" t="s">
        <v>1405</v>
      </c>
      <c r="G391" t="s">
        <v>1406</v>
      </c>
      <c r="H391" t="s">
        <v>1407</v>
      </c>
    </row>
    <row r="392" spans="1:21" ht="15" customHeight="1">
      <c r="A392" s="33">
        <v>518</v>
      </c>
      <c r="B392" t="s">
        <v>1408</v>
      </c>
      <c r="C392" t="s">
        <v>679</v>
      </c>
      <c r="D392" t="s">
        <v>1409</v>
      </c>
      <c r="E392" t="s">
        <v>1410</v>
      </c>
      <c r="G392" t="s">
        <v>1411</v>
      </c>
      <c r="J392" t="s">
        <v>52</v>
      </c>
    </row>
    <row r="393" spans="1:21" ht="15" customHeight="1">
      <c r="A393" s="3">
        <v>519</v>
      </c>
      <c r="B393" t="s">
        <v>1412</v>
      </c>
      <c r="C393" t="s">
        <v>679</v>
      </c>
      <c r="D393" t="s">
        <v>1413</v>
      </c>
      <c r="E393" t="s">
        <v>1414</v>
      </c>
      <c r="G393" t="s">
        <v>1415</v>
      </c>
      <c r="J393" t="s">
        <v>52</v>
      </c>
    </row>
    <row r="394" spans="1:21" ht="15" customHeight="1">
      <c r="A394" s="33">
        <v>520</v>
      </c>
      <c r="B394" t="s">
        <v>1416</v>
      </c>
      <c r="C394" t="s">
        <v>679</v>
      </c>
      <c r="D394" t="s">
        <v>1417</v>
      </c>
      <c r="E394" t="s">
        <v>1418</v>
      </c>
      <c r="G394" t="s">
        <v>1419</v>
      </c>
      <c r="J394" t="s">
        <v>52</v>
      </c>
    </row>
    <row r="395" spans="1:21" ht="15" customHeight="1">
      <c r="A395" s="3">
        <v>521</v>
      </c>
      <c r="B395" t="s">
        <v>1420</v>
      </c>
      <c r="C395" t="s">
        <v>679</v>
      </c>
      <c r="D395" t="s">
        <v>1421</v>
      </c>
      <c r="E395" t="s">
        <v>1422</v>
      </c>
      <c r="F395" t="s">
        <v>1423</v>
      </c>
      <c r="G395" t="s">
        <v>1424</v>
      </c>
      <c r="H395" t="s">
        <v>1425</v>
      </c>
      <c r="J395" t="s">
        <v>52</v>
      </c>
      <c r="T395" t="s">
        <v>1426</v>
      </c>
      <c r="U395" t="s">
        <v>1426</v>
      </c>
    </row>
    <row r="396" spans="1:21" ht="15" customHeight="1">
      <c r="A396" s="33">
        <v>522</v>
      </c>
      <c r="B396" t="s">
        <v>1427</v>
      </c>
      <c r="C396" t="s">
        <v>679</v>
      </c>
      <c r="D396" t="s">
        <v>1428</v>
      </c>
      <c r="E396" t="s">
        <v>1429</v>
      </c>
      <c r="F396" t="s">
        <v>1400</v>
      </c>
      <c r="G396" t="s">
        <v>1430</v>
      </c>
      <c r="H396" t="s">
        <v>1425</v>
      </c>
      <c r="J396" t="s">
        <v>52</v>
      </c>
      <c r="T396" t="s">
        <v>1431</v>
      </c>
      <c r="U396" t="s">
        <v>1431</v>
      </c>
    </row>
    <row r="397" spans="1:21" ht="15" customHeight="1">
      <c r="A397" s="3">
        <v>523</v>
      </c>
      <c r="B397" t="s">
        <v>1432</v>
      </c>
      <c r="C397" t="s">
        <v>679</v>
      </c>
      <c r="D397" t="s">
        <v>1433</v>
      </c>
      <c r="E397" t="s">
        <v>1434</v>
      </c>
      <c r="G397" t="s">
        <v>1435</v>
      </c>
      <c r="J397" t="s">
        <v>52</v>
      </c>
      <c r="T397" t="s">
        <v>1436</v>
      </c>
      <c r="U397" t="s">
        <v>1436</v>
      </c>
    </row>
    <row r="398" spans="1:21" ht="15" customHeight="1">
      <c r="A398" s="33">
        <v>524</v>
      </c>
      <c r="B398" t="s">
        <v>30</v>
      </c>
      <c r="C398" t="s">
        <v>679</v>
      </c>
      <c r="D398" t="s">
        <v>1437</v>
      </c>
      <c r="E398" t="s">
        <v>1438</v>
      </c>
      <c r="G398" t="s">
        <v>1439</v>
      </c>
      <c r="J398" t="s">
        <v>52</v>
      </c>
    </row>
    <row r="399" spans="1:21" ht="15" customHeight="1">
      <c r="A399" s="3">
        <v>525</v>
      </c>
      <c r="B399" t="s">
        <v>1440</v>
      </c>
      <c r="C399" t="s">
        <v>679</v>
      </c>
      <c r="D399" t="s">
        <v>1441</v>
      </c>
      <c r="E399" t="s">
        <v>1442</v>
      </c>
      <c r="F399" t="s">
        <v>1423</v>
      </c>
      <c r="G399" t="s">
        <v>1443</v>
      </c>
      <c r="H399" t="s">
        <v>1444</v>
      </c>
      <c r="J399" t="s">
        <v>52</v>
      </c>
    </row>
    <row r="400" spans="1:21" ht="15" customHeight="1">
      <c r="A400" s="33">
        <v>526</v>
      </c>
      <c r="B400" t="s">
        <v>1445</v>
      </c>
      <c r="C400" t="s">
        <v>679</v>
      </c>
      <c r="D400" t="s">
        <v>1446</v>
      </c>
      <c r="E400" t="s">
        <v>1447</v>
      </c>
      <c r="G400" t="s">
        <v>1448</v>
      </c>
      <c r="J400" t="s">
        <v>52</v>
      </c>
    </row>
    <row r="401" spans="1:18" ht="15" customHeight="1">
      <c r="A401" s="3">
        <v>527</v>
      </c>
      <c r="B401" t="s">
        <v>1449</v>
      </c>
      <c r="C401" t="s">
        <v>679</v>
      </c>
      <c r="D401" t="s">
        <v>1450</v>
      </c>
      <c r="E401" t="s">
        <v>1451</v>
      </c>
      <c r="G401" t="s">
        <v>1452</v>
      </c>
      <c r="J401" t="s">
        <v>52</v>
      </c>
    </row>
    <row r="402" spans="1:18" ht="15" customHeight="1">
      <c r="A402" s="33">
        <v>528</v>
      </c>
      <c r="B402" t="s">
        <v>1453</v>
      </c>
      <c r="C402" t="s">
        <v>679</v>
      </c>
      <c r="D402" t="s">
        <v>1454</v>
      </c>
      <c r="E402" t="s">
        <v>7223</v>
      </c>
      <c r="G402" t="s">
        <v>7224</v>
      </c>
      <c r="J402" t="s">
        <v>52</v>
      </c>
    </row>
    <row r="403" spans="1:18" ht="15" customHeight="1">
      <c r="A403" s="33">
        <v>530</v>
      </c>
      <c r="B403" t="s">
        <v>1455</v>
      </c>
      <c r="C403" t="s">
        <v>679</v>
      </c>
      <c r="D403" t="s">
        <v>1456</v>
      </c>
      <c r="E403" t="s">
        <v>1457</v>
      </c>
      <c r="F403" t="s">
        <v>1458</v>
      </c>
      <c r="G403" t="s">
        <v>1457</v>
      </c>
      <c r="H403" t="s">
        <v>1459</v>
      </c>
      <c r="J403" t="s">
        <v>52</v>
      </c>
    </row>
    <row r="404" spans="1:18" ht="15" customHeight="1">
      <c r="A404" s="3">
        <v>531</v>
      </c>
      <c r="B404" t="s">
        <v>1460</v>
      </c>
      <c r="C404" t="s">
        <v>190</v>
      </c>
      <c r="D404" t="s">
        <v>1461</v>
      </c>
      <c r="E404" t="s">
        <v>1462</v>
      </c>
      <c r="F404" t="s">
        <v>879</v>
      </c>
      <c r="G404" s="72" t="s">
        <v>1463</v>
      </c>
      <c r="H404" t="s">
        <v>1090</v>
      </c>
      <c r="I404" t="s">
        <v>1464</v>
      </c>
      <c r="J404" t="s">
        <v>52</v>
      </c>
      <c r="Q404" t="s">
        <v>880</v>
      </c>
      <c r="R404" t="s">
        <v>1465</v>
      </c>
    </row>
    <row r="405" spans="1:18" ht="15" customHeight="1">
      <c r="A405" s="33">
        <v>532</v>
      </c>
      <c r="B405" s="34" t="s">
        <v>1466</v>
      </c>
      <c r="C405" t="s">
        <v>190</v>
      </c>
      <c r="D405" t="s">
        <v>1467</v>
      </c>
      <c r="E405" t="s">
        <v>1468</v>
      </c>
      <c r="G405" t="s">
        <v>1469</v>
      </c>
      <c r="I405" t="s">
        <v>1464</v>
      </c>
      <c r="J405" t="s">
        <v>52</v>
      </c>
      <c r="Q405" t="s">
        <v>1345</v>
      </c>
    </row>
    <row r="406" spans="1:18" ht="15" customHeight="1">
      <c r="A406" s="3">
        <v>533</v>
      </c>
      <c r="B406" t="s">
        <v>1470</v>
      </c>
      <c r="C406" t="s">
        <v>679</v>
      </c>
      <c r="D406" t="s">
        <v>1471</v>
      </c>
      <c r="E406" t="s">
        <v>1472</v>
      </c>
      <c r="G406" t="s">
        <v>1473</v>
      </c>
      <c r="J406" t="s">
        <v>52</v>
      </c>
    </row>
    <row r="407" spans="1:18" ht="15" customHeight="1">
      <c r="A407" s="33">
        <v>534</v>
      </c>
      <c r="B407" t="s">
        <v>1474</v>
      </c>
      <c r="C407" t="s">
        <v>679</v>
      </c>
      <c r="D407" t="s">
        <v>1475</v>
      </c>
      <c r="E407" t="s">
        <v>1476</v>
      </c>
      <c r="G407" t="s">
        <v>1477</v>
      </c>
      <c r="J407" t="s">
        <v>52</v>
      </c>
    </row>
    <row r="408" spans="1:18" ht="15" customHeight="1">
      <c r="A408" s="3">
        <v>535</v>
      </c>
      <c r="B408" t="s">
        <v>1478</v>
      </c>
      <c r="C408" t="s">
        <v>679</v>
      </c>
      <c r="D408" t="s">
        <v>1479</v>
      </c>
      <c r="E408" t="s">
        <v>1480</v>
      </c>
      <c r="G408" t="s">
        <v>1481</v>
      </c>
      <c r="I408" t="s">
        <v>7217</v>
      </c>
      <c r="J408" t="s">
        <v>52</v>
      </c>
    </row>
    <row r="409" spans="1:18" ht="15" customHeight="1">
      <c r="A409" s="33">
        <v>536</v>
      </c>
      <c r="C409" t="s">
        <v>679</v>
      </c>
      <c r="D409" t="s">
        <v>1482</v>
      </c>
      <c r="E409" t="s">
        <v>1483</v>
      </c>
      <c r="F409" t="s">
        <v>1484</v>
      </c>
      <c r="G409" s="34" t="s">
        <v>1485</v>
      </c>
      <c r="H409" s="34" t="s">
        <v>1486</v>
      </c>
      <c r="J409" t="s">
        <v>52</v>
      </c>
    </row>
    <row r="410" spans="1:18" ht="15" customHeight="1">
      <c r="A410" s="3">
        <v>537</v>
      </c>
      <c r="B410" t="s">
        <v>1487</v>
      </c>
      <c r="C410" t="s">
        <v>679</v>
      </c>
      <c r="D410" t="s">
        <v>1488</v>
      </c>
      <c r="E410" t="s">
        <v>1489</v>
      </c>
      <c r="G410" t="s">
        <v>1490</v>
      </c>
      <c r="J410" t="s">
        <v>52</v>
      </c>
    </row>
    <row r="411" spans="1:18" ht="15" customHeight="1">
      <c r="A411" s="33">
        <v>538</v>
      </c>
      <c r="C411" t="s">
        <v>45</v>
      </c>
      <c r="D411" t="s">
        <v>1491</v>
      </c>
      <c r="E411" t="s">
        <v>1492</v>
      </c>
      <c r="I411" t="s">
        <v>1493</v>
      </c>
    </row>
    <row r="412" spans="1:18" ht="15" customHeight="1">
      <c r="A412" s="3">
        <v>539</v>
      </c>
      <c r="B412" t="s">
        <v>1494</v>
      </c>
      <c r="C412" t="s">
        <v>679</v>
      </c>
      <c r="D412" t="s">
        <v>1495</v>
      </c>
      <c r="E412" t="s">
        <v>1496</v>
      </c>
      <c r="G412" t="s">
        <v>1497</v>
      </c>
      <c r="J412" t="s">
        <v>52</v>
      </c>
    </row>
    <row r="413" spans="1:18" ht="15" customHeight="1">
      <c r="A413" s="33">
        <v>542</v>
      </c>
      <c r="C413" t="s">
        <v>45</v>
      </c>
      <c r="D413" t="s">
        <v>1498</v>
      </c>
      <c r="E413" t="s">
        <v>1499</v>
      </c>
      <c r="I413" t="s">
        <v>1500</v>
      </c>
    </row>
    <row r="414" spans="1:18" ht="15" customHeight="1">
      <c r="A414" s="3">
        <v>543</v>
      </c>
      <c r="B414" t="s">
        <v>1501</v>
      </c>
      <c r="C414" t="s">
        <v>679</v>
      </c>
      <c r="D414" t="s">
        <v>1502</v>
      </c>
      <c r="E414" t="s">
        <v>1503</v>
      </c>
      <c r="G414" t="s">
        <v>1504</v>
      </c>
      <c r="J414" t="s">
        <v>52</v>
      </c>
    </row>
    <row r="415" spans="1:18" ht="15" customHeight="1">
      <c r="A415" s="33">
        <v>544</v>
      </c>
      <c r="B415" t="s">
        <v>1505</v>
      </c>
      <c r="C415" t="s">
        <v>679</v>
      </c>
      <c r="D415" t="s">
        <v>1506</v>
      </c>
      <c r="E415" t="s">
        <v>1507</v>
      </c>
      <c r="F415" t="s">
        <v>1508</v>
      </c>
      <c r="G415" t="s">
        <v>1509</v>
      </c>
      <c r="H415" t="s">
        <v>1510</v>
      </c>
      <c r="J415" t="s">
        <v>52</v>
      </c>
    </row>
    <row r="416" spans="1:18" ht="15" customHeight="1">
      <c r="A416" s="3">
        <v>545</v>
      </c>
      <c r="B416" t="s">
        <v>1511</v>
      </c>
      <c r="C416" t="s">
        <v>679</v>
      </c>
      <c r="D416" t="s">
        <v>1512</v>
      </c>
      <c r="E416" t="s">
        <v>1513</v>
      </c>
      <c r="F416" t="s">
        <v>1514</v>
      </c>
      <c r="G416" t="s">
        <v>1515</v>
      </c>
      <c r="H416" t="s">
        <v>1510</v>
      </c>
      <c r="J416" t="s">
        <v>52</v>
      </c>
    </row>
    <row r="417" spans="1:10" ht="15" customHeight="1">
      <c r="A417" s="33">
        <v>546</v>
      </c>
      <c r="B417" t="s">
        <v>1516</v>
      </c>
      <c r="C417" t="s">
        <v>679</v>
      </c>
      <c r="D417" t="s">
        <v>1517</v>
      </c>
      <c r="E417" t="s">
        <v>1518</v>
      </c>
      <c r="F417" t="s">
        <v>1508</v>
      </c>
      <c r="G417" t="s">
        <v>1519</v>
      </c>
      <c r="H417" t="s">
        <v>1510</v>
      </c>
      <c r="J417" t="s">
        <v>52</v>
      </c>
    </row>
    <row r="418" spans="1:10" ht="15" customHeight="1">
      <c r="A418" s="3">
        <v>547</v>
      </c>
      <c r="B418" t="s">
        <v>1520</v>
      </c>
      <c r="C418" t="s">
        <v>679</v>
      </c>
      <c r="D418" t="s">
        <v>1521</v>
      </c>
      <c r="E418" t="s">
        <v>1522</v>
      </c>
      <c r="F418" t="s">
        <v>1508</v>
      </c>
      <c r="G418" t="s">
        <v>1523</v>
      </c>
      <c r="H418" t="s">
        <v>1510</v>
      </c>
      <c r="J418" t="s">
        <v>52</v>
      </c>
    </row>
    <row r="419" spans="1:10" ht="15" customHeight="1">
      <c r="A419" s="33">
        <v>548</v>
      </c>
      <c r="B419" t="s">
        <v>1524</v>
      </c>
      <c r="C419" t="s">
        <v>679</v>
      </c>
      <c r="D419" t="s">
        <v>1525</v>
      </c>
      <c r="E419" t="s">
        <v>1526</v>
      </c>
      <c r="G419" t="s">
        <v>1527</v>
      </c>
      <c r="I419" t="s">
        <v>1528</v>
      </c>
      <c r="J419" t="s">
        <v>52</v>
      </c>
    </row>
    <row r="420" spans="1:10" ht="15" customHeight="1">
      <c r="A420" s="3">
        <v>549</v>
      </c>
      <c r="B420" t="s">
        <v>1529</v>
      </c>
      <c r="C420" t="s">
        <v>1530</v>
      </c>
      <c r="D420" t="s">
        <v>1531</v>
      </c>
      <c r="E420" t="s">
        <v>1532</v>
      </c>
      <c r="G420" t="s">
        <v>1533</v>
      </c>
      <c r="I420" t="s">
        <v>1534</v>
      </c>
      <c r="J420" t="s">
        <v>52</v>
      </c>
    </row>
    <row r="421" spans="1:10" ht="15" customHeight="1">
      <c r="A421" s="33">
        <v>550</v>
      </c>
      <c r="B421" t="s">
        <v>1535</v>
      </c>
      <c r="C421" t="s">
        <v>679</v>
      </c>
      <c r="D421" t="s">
        <v>1536</v>
      </c>
      <c r="E421" t="s">
        <v>1537</v>
      </c>
      <c r="G421" t="s">
        <v>1538</v>
      </c>
      <c r="J421" t="s">
        <v>52</v>
      </c>
    </row>
    <row r="422" spans="1:10" ht="15" customHeight="1">
      <c r="A422" s="33">
        <v>552</v>
      </c>
      <c r="B422" t="s">
        <v>1539</v>
      </c>
      <c r="C422" t="s">
        <v>679</v>
      </c>
      <c r="D422" t="s">
        <v>1540</v>
      </c>
      <c r="E422" t="s">
        <v>1541</v>
      </c>
      <c r="G422" t="s">
        <v>1542</v>
      </c>
      <c r="J422" t="s">
        <v>52</v>
      </c>
    </row>
    <row r="423" spans="1:10" ht="15" customHeight="1">
      <c r="A423" s="3">
        <v>553</v>
      </c>
      <c r="B423" t="s">
        <v>1543</v>
      </c>
      <c r="C423" t="s">
        <v>679</v>
      </c>
      <c r="D423" t="s">
        <v>1544</v>
      </c>
      <c r="E423" t="s">
        <v>1545</v>
      </c>
      <c r="G423" t="s">
        <v>1546</v>
      </c>
      <c r="J423" t="s">
        <v>52</v>
      </c>
    </row>
    <row r="424" spans="1:10" ht="15" customHeight="1">
      <c r="A424" s="33">
        <v>554</v>
      </c>
      <c r="B424" t="s">
        <v>1547</v>
      </c>
      <c r="C424" t="s">
        <v>679</v>
      </c>
      <c r="D424" t="s">
        <v>1548</v>
      </c>
      <c r="E424" t="s">
        <v>1549</v>
      </c>
      <c r="G424" t="s">
        <v>1550</v>
      </c>
      <c r="J424" t="s">
        <v>52</v>
      </c>
    </row>
    <row r="425" spans="1:10" ht="15" customHeight="1">
      <c r="A425" s="3">
        <v>555</v>
      </c>
      <c r="B425" t="s">
        <v>1551</v>
      </c>
      <c r="C425" t="s">
        <v>679</v>
      </c>
      <c r="D425" t="s">
        <v>1552</v>
      </c>
      <c r="E425" t="s">
        <v>1553</v>
      </c>
      <c r="G425" t="s">
        <v>1554</v>
      </c>
      <c r="J425" t="s">
        <v>52</v>
      </c>
    </row>
    <row r="426" spans="1:10" ht="15" customHeight="1">
      <c r="A426" s="33">
        <v>556</v>
      </c>
      <c r="B426" t="s">
        <v>1555</v>
      </c>
      <c r="C426" t="s">
        <v>679</v>
      </c>
      <c r="D426" t="s">
        <v>1556</v>
      </c>
      <c r="E426" t="s">
        <v>1557</v>
      </c>
      <c r="G426" t="s">
        <v>1558</v>
      </c>
      <c r="J426" t="s">
        <v>52</v>
      </c>
    </row>
    <row r="427" spans="1:10" ht="15" customHeight="1">
      <c r="A427" s="3">
        <v>557</v>
      </c>
      <c r="B427" t="s">
        <v>1559</v>
      </c>
      <c r="C427" t="s">
        <v>679</v>
      </c>
      <c r="D427" t="s">
        <v>1560</v>
      </c>
      <c r="E427" t="s">
        <v>1561</v>
      </c>
      <c r="F427" t="s">
        <v>1508</v>
      </c>
      <c r="G427" t="s">
        <v>1562</v>
      </c>
      <c r="H427" t="s">
        <v>1510</v>
      </c>
      <c r="J427" t="s">
        <v>52</v>
      </c>
    </row>
    <row r="428" spans="1:10" ht="15" customHeight="1">
      <c r="A428" s="33">
        <v>558</v>
      </c>
      <c r="B428" t="s">
        <v>1563</v>
      </c>
      <c r="C428" t="s">
        <v>679</v>
      </c>
      <c r="D428" t="s">
        <v>1564</v>
      </c>
      <c r="E428" t="s">
        <v>7225</v>
      </c>
      <c r="G428" t="s">
        <v>7226</v>
      </c>
      <c r="J428" t="s">
        <v>52</v>
      </c>
    </row>
    <row r="429" spans="1:10" ht="15" customHeight="1">
      <c r="A429" s="3">
        <v>559</v>
      </c>
      <c r="C429" t="s">
        <v>97</v>
      </c>
      <c r="D429" t="s">
        <v>1565</v>
      </c>
    </row>
    <row r="430" spans="1:10" ht="15" customHeight="1">
      <c r="A430" s="33">
        <v>560</v>
      </c>
      <c r="B430" t="s">
        <v>1566</v>
      </c>
      <c r="C430" t="s">
        <v>679</v>
      </c>
      <c r="D430" t="s">
        <v>1567</v>
      </c>
      <c r="E430" t="s">
        <v>1568</v>
      </c>
      <c r="G430" t="s">
        <v>1569</v>
      </c>
      <c r="J430" t="s">
        <v>52</v>
      </c>
    </row>
    <row r="431" spans="1:10" ht="15" customHeight="1">
      <c r="A431" s="33">
        <v>562</v>
      </c>
      <c r="B431" t="s">
        <v>1571</v>
      </c>
      <c r="C431" t="s">
        <v>679</v>
      </c>
      <c r="D431" t="s">
        <v>1572</v>
      </c>
      <c r="E431" t="s">
        <v>1573</v>
      </c>
      <c r="G431" t="s">
        <v>1575</v>
      </c>
      <c r="H431" t="s">
        <v>1574</v>
      </c>
      <c r="J431" t="s">
        <v>52</v>
      </c>
    </row>
    <row r="432" spans="1:10" ht="15" customHeight="1">
      <c r="A432" s="3">
        <v>563</v>
      </c>
      <c r="B432" t="s">
        <v>1487</v>
      </c>
      <c r="C432" t="s">
        <v>2847</v>
      </c>
      <c r="D432" t="s">
        <v>1576</v>
      </c>
      <c r="E432" t="s">
        <v>7145</v>
      </c>
      <c r="G432" t="s">
        <v>1577</v>
      </c>
      <c r="J432" t="s">
        <v>52</v>
      </c>
    </row>
    <row r="433" spans="1:17" ht="15" customHeight="1">
      <c r="A433" s="33">
        <v>564</v>
      </c>
      <c r="B433" s="34" t="s">
        <v>1578</v>
      </c>
      <c r="C433" t="s">
        <v>190</v>
      </c>
      <c r="D433" t="s">
        <v>1579</v>
      </c>
      <c r="E433" t="s">
        <v>1580</v>
      </c>
      <c r="F433" t="s">
        <v>1581</v>
      </c>
      <c r="G433" t="s">
        <v>1582</v>
      </c>
      <c r="H433" t="s">
        <v>1583</v>
      </c>
      <c r="J433" t="s">
        <v>52</v>
      </c>
      <c r="Q433" s="34" t="s">
        <v>7167</v>
      </c>
    </row>
    <row r="434" spans="1:17" ht="14.25" customHeight="1">
      <c r="A434" s="3">
        <v>565</v>
      </c>
      <c r="B434" s="3"/>
      <c r="C434" s="3" t="s">
        <v>1584</v>
      </c>
      <c r="D434" s="3" t="s">
        <v>1585</v>
      </c>
      <c r="E434" s="3" t="s">
        <v>1586</v>
      </c>
      <c r="G434" s="3" t="s">
        <v>1587</v>
      </c>
      <c r="I434" t="s">
        <v>1588</v>
      </c>
      <c r="J434" s="3" t="s">
        <v>52</v>
      </c>
    </row>
    <row r="435" spans="1:17" ht="15" customHeight="1">
      <c r="A435" s="33">
        <v>566</v>
      </c>
      <c r="C435" t="s">
        <v>97</v>
      </c>
      <c r="D435" t="s">
        <v>1491</v>
      </c>
    </row>
    <row r="436" spans="1:17" ht="15" customHeight="1">
      <c r="A436" s="3">
        <v>567</v>
      </c>
      <c r="B436" s="34"/>
      <c r="C436" t="s">
        <v>34</v>
      </c>
      <c r="D436" t="s">
        <v>1589</v>
      </c>
      <c r="E436" s="67" t="s">
        <v>1590</v>
      </c>
      <c r="G436" s="36" t="s">
        <v>1591</v>
      </c>
    </row>
    <row r="437" spans="1:17" ht="15" customHeight="1">
      <c r="A437" s="33">
        <v>568</v>
      </c>
      <c r="B437" t="s">
        <v>30</v>
      </c>
      <c r="C437" s="34" t="s">
        <v>56</v>
      </c>
      <c r="D437" s="34" t="s">
        <v>1592</v>
      </c>
      <c r="E437" s="34" t="s">
        <v>1593</v>
      </c>
      <c r="G437" s="34" t="s">
        <v>1593</v>
      </c>
      <c r="O437" s="34" t="s">
        <v>1594</v>
      </c>
    </row>
    <row r="438" spans="1:17" ht="15" customHeight="1">
      <c r="A438" s="33">
        <v>570</v>
      </c>
      <c r="B438" t="s">
        <v>30</v>
      </c>
      <c r="C438" t="s">
        <v>1596</v>
      </c>
      <c r="D438" t="s">
        <v>1597</v>
      </c>
      <c r="E438" t="s">
        <v>1598</v>
      </c>
      <c r="G438" t="s">
        <v>1599</v>
      </c>
      <c r="I438" t="s">
        <v>1595</v>
      </c>
      <c r="J438" t="s">
        <v>52</v>
      </c>
    </row>
    <row r="439" spans="1:17" ht="15" customHeight="1">
      <c r="A439" s="3">
        <v>575</v>
      </c>
      <c r="B439" t="s">
        <v>30</v>
      </c>
      <c r="C439" s="34" t="s">
        <v>499</v>
      </c>
      <c r="D439" t="s">
        <v>1601</v>
      </c>
      <c r="E439" t="s">
        <v>1602</v>
      </c>
      <c r="G439" t="s">
        <v>1603</v>
      </c>
      <c r="I439" t="s">
        <v>1600</v>
      </c>
      <c r="J439" t="s">
        <v>52</v>
      </c>
    </row>
    <row r="440" spans="1:17" ht="15" customHeight="1">
      <c r="A440" s="33">
        <v>584</v>
      </c>
      <c r="B440" t="s">
        <v>30</v>
      </c>
      <c r="C440" s="34" t="s">
        <v>499</v>
      </c>
      <c r="D440" t="s">
        <v>1604</v>
      </c>
      <c r="E440" t="s">
        <v>1605</v>
      </c>
      <c r="G440" t="s">
        <v>1606</v>
      </c>
      <c r="I440" t="s">
        <v>7352</v>
      </c>
      <c r="J440" t="s">
        <v>52</v>
      </c>
    </row>
    <row r="441" spans="1:17" ht="15" customHeight="1">
      <c r="A441" s="33">
        <v>592</v>
      </c>
      <c r="C441" s="34" t="s">
        <v>34</v>
      </c>
      <c r="D441" s="34" t="s">
        <v>1607</v>
      </c>
      <c r="E441" s="36" t="s">
        <v>1608</v>
      </c>
      <c r="F441" t="s">
        <v>6930</v>
      </c>
      <c r="G441" s="34" t="s">
        <v>1609</v>
      </c>
      <c r="H441" t="s">
        <v>1610</v>
      </c>
      <c r="I441" s="34" t="s">
        <v>842</v>
      </c>
      <c r="Q441" s="34"/>
    </row>
    <row r="442" spans="1:17" s="37" customFormat="1" ht="14.5">
      <c r="A442" s="3">
        <v>593</v>
      </c>
      <c r="C442" s="37" t="s">
        <v>56</v>
      </c>
      <c r="D442" s="37" t="s">
        <v>1611</v>
      </c>
      <c r="E442" s="71"/>
      <c r="F442" s="71"/>
      <c r="H442" s="71"/>
      <c r="O442" s="37" t="s">
        <v>1612</v>
      </c>
    </row>
    <row r="443" spans="1:17" s="37" customFormat="1" ht="14.5">
      <c r="A443" s="33">
        <v>594</v>
      </c>
      <c r="C443" s="37" t="s">
        <v>56</v>
      </c>
      <c r="D443" s="37" t="s">
        <v>1613</v>
      </c>
      <c r="E443" s="71"/>
      <c r="F443" s="71"/>
      <c r="H443" s="71"/>
      <c r="O443" s="37" t="s">
        <v>1614</v>
      </c>
    </row>
    <row r="444" spans="1:17" s="37" customFormat="1" ht="14.5">
      <c r="A444" s="3">
        <v>595</v>
      </c>
      <c r="C444" s="37" t="s">
        <v>56</v>
      </c>
      <c r="D444" s="37" t="s">
        <v>1615</v>
      </c>
      <c r="E444" s="71"/>
      <c r="F444" s="71"/>
      <c r="H444" s="71"/>
      <c r="O444" s="37" t="s">
        <v>1616</v>
      </c>
    </row>
    <row r="445" spans="1:17" s="37" customFormat="1" ht="14.5">
      <c r="A445" s="33">
        <v>596</v>
      </c>
      <c r="C445" s="37" t="s">
        <v>56</v>
      </c>
      <c r="D445" s="37" t="s">
        <v>1617</v>
      </c>
      <c r="E445" s="71"/>
      <c r="F445" s="71"/>
      <c r="H445" s="71"/>
      <c r="O445" s="37" t="s">
        <v>1618</v>
      </c>
    </row>
    <row r="446" spans="1:17" s="37" customFormat="1" ht="14.5">
      <c r="A446" s="3">
        <v>597</v>
      </c>
      <c r="C446" s="37" t="s">
        <v>56</v>
      </c>
      <c r="D446" s="37" t="s">
        <v>1619</v>
      </c>
      <c r="E446" s="71"/>
      <c r="F446" s="71"/>
      <c r="H446" s="71"/>
      <c r="O446" s="37" t="s">
        <v>1620</v>
      </c>
    </row>
    <row r="447" spans="1:17" s="37" customFormat="1" ht="14.5">
      <c r="A447" s="33">
        <v>598</v>
      </c>
      <c r="C447" s="37" t="s">
        <v>56</v>
      </c>
      <c r="D447" s="37" t="s">
        <v>1621</v>
      </c>
      <c r="E447" s="71"/>
      <c r="F447" s="71"/>
      <c r="H447" s="71"/>
      <c r="O447" s="37" t="s">
        <v>1622</v>
      </c>
    </row>
    <row r="448" spans="1:17" s="37" customFormat="1" ht="14.5">
      <c r="A448" s="3">
        <v>599</v>
      </c>
      <c r="C448" s="37" t="s">
        <v>56</v>
      </c>
      <c r="D448" s="37" t="s">
        <v>1623</v>
      </c>
      <c r="E448" s="71"/>
      <c r="F448" s="71"/>
      <c r="H448" s="71"/>
      <c r="O448" s="37" t="s">
        <v>1624</v>
      </c>
    </row>
    <row r="449" spans="1:15" s="37" customFormat="1" ht="14.5">
      <c r="A449" s="33">
        <v>600</v>
      </c>
      <c r="C449" s="37" t="s">
        <v>56</v>
      </c>
      <c r="D449" s="37" t="s">
        <v>1625</v>
      </c>
      <c r="E449" s="71"/>
      <c r="F449" s="71"/>
      <c r="H449" s="71"/>
      <c r="O449" s="37" t="s">
        <v>1626</v>
      </c>
    </row>
    <row r="450" spans="1:15" s="37" customFormat="1" ht="14.5">
      <c r="A450" s="3">
        <v>601</v>
      </c>
      <c r="C450" s="37" t="s">
        <v>56</v>
      </c>
      <c r="D450" s="37" t="s">
        <v>1627</v>
      </c>
      <c r="E450" s="71"/>
      <c r="F450" s="71"/>
      <c r="H450" s="71"/>
      <c r="O450" s="37" t="s">
        <v>1628</v>
      </c>
    </row>
    <row r="451" spans="1:15" s="37" customFormat="1" ht="14.5">
      <c r="A451" s="33">
        <v>602</v>
      </c>
      <c r="C451" s="37" t="s">
        <v>56</v>
      </c>
      <c r="D451" s="37" t="s">
        <v>1629</v>
      </c>
      <c r="E451" s="71"/>
      <c r="F451" s="71"/>
      <c r="H451" s="71"/>
      <c r="O451" s="37" t="s">
        <v>1630</v>
      </c>
    </row>
    <row r="452" spans="1:15" s="37" customFormat="1" ht="14.5">
      <c r="A452" s="33">
        <v>604</v>
      </c>
      <c r="C452" s="37" t="s">
        <v>56</v>
      </c>
      <c r="D452" s="37" t="s">
        <v>1631</v>
      </c>
      <c r="E452" s="71"/>
      <c r="F452" s="71"/>
      <c r="H452" s="71"/>
      <c r="O452" s="37" t="s">
        <v>1632</v>
      </c>
    </row>
    <row r="453" spans="1:15" s="37" customFormat="1" ht="14.5">
      <c r="A453" s="3">
        <v>605</v>
      </c>
      <c r="C453" s="37" t="s">
        <v>56</v>
      </c>
      <c r="D453" s="37" t="s">
        <v>1633</v>
      </c>
      <c r="E453" s="71"/>
      <c r="F453" s="71"/>
      <c r="H453" s="71"/>
      <c r="O453" s="37" t="s">
        <v>1634</v>
      </c>
    </row>
    <row r="454" spans="1:15" s="37" customFormat="1" ht="14.5">
      <c r="A454" s="33">
        <v>606</v>
      </c>
      <c r="C454" s="37" t="s">
        <v>56</v>
      </c>
      <c r="D454" s="37" t="s">
        <v>1635</v>
      </c>
      <c r="E454" s="71"/>
      <c r="F454" s="71"/>
      <c r="H454" s="71"/>
      <c r="O454" s="37" t="s">
        <v>1636</v>
      </c>
    </row>
    <row r="455" spans="1:15" s="37" customFormat="1" ht="14.5">
      <c r="A455" s="3">
        <v>607</v>
      </c>
      <c r="C455" s="37" t="s">
        <v>56</v>
      </c>
      <c r="D455" s="37" t="s">
        <v>1637</v>
      </c>
      <c r="E455" s="71"/>
      <c r="F455" s="71"/>
      <c r="H455" s="71"/>
      <c r="O455" s="37" t="s">
        <v>1638</v>
      </c>
    </row>
    <row r="456" spans="1:15" s="37" customFormat="1" ht="14.5">
      <c r="A456" s="33">
        <v>608</v>
      </c>
      <c r="C456" s="37" t="s">
        <v>56</v>
      </c>
      <c r="D456" s="37" t="s">
        <v>1639</v>
      </c>
      <c r="E456" s="71"/>
      <c r="F456" s="71"/>
      <c r="H456" s="71"/>
      <c r="O456" s="37" t="s">
        <v>1640</v>
      </c>
    </row>
    <row r="457" spans="1:15" s="37" customFormat="1" ht="14.5">
      <c r="A457" s="3">
        <v>609</v>
      </c>
      <c r="C457" s="37" t="s">
        <v>56</v>
      </c>
      <c r="D457" s="37" t="s">
        <v>1641</v>
      </c>
      <c r="E457" s="71"/>
      <c r="F457" s="71"/>
      <c r="H457" s="71"/>
      <c r="O457" s="37" t="s">
        <v>1642</v>
      </c>
    </row>
    <row r="458" spans="1:15" s="37" customFormat="1" ht="14.5">
      <c r="A458" s="33">
        <v>610</v>
      </c>
      <c r="C458" s="37" t="s">
        <v>56</v>
      </c>
      <c r="D458" s="37" t="s">
        <v>1643</v>
      </c>
      <c r="E458" s="71"/>
      <c r="F458" s="71"/>
      <c r="H458" s="71"/>
      <c r="O458" s="37" t="s">
        <v>1644</v>
      </c>
    </row>
    <row r="459" spans="1:15" s="37" customFormat="1" ht="14.5">
      <c r="A459" s="3">
        <v>611</v>
      </c>
      <c r="C459" s="37" t="s">
        <v>56</v>
      </c>
      <c r="D459" s="37" t="s">
        <v>1645</v>
      </c>
      <c r="E459" s="71"/>
      <c r="F459" s="71"/>
      <c r="H459" s="71"/>
      <c r="O459" s="37" t="s">
        <v>1646</v>
      </c>
    </row>
    <row r="460" spans="1:15" s="37" customFormat="1" ht="14.5">
      <c r="A460" s="33">
        <v>612</v>
      </c>
      <c r="C460" s="37" t="s">
        <v>56</v>
      </c>
      <c r="D460" s="37" t="s">
        <v>1647</v>
      </c>
      <c r="E460" s="71"/>
      <c r="F460" s="71"/>
      <c r="H460" s="71"/>
      <c r="O460" s="37" t="s">
        <v>1648</v>
      </c>
    </row>
    <row r="461" spans="1:15" s="37" customFormat="1" ht="14.5">
      <c r="A461" s="3">
        <v>613</v>
      </c>
      <c r="C461" s="37" t="s">
        <v>56</v>
      </c>
      <c r="D461" s="37" t="s">
        <v>1649</v>
      </c>
      <c r="E461" s="71"/>
      <c r="F461" s="71"/>
      <c r="H461" s="71"/>
      <c r="O461" s="37" t="s">
        <v>1650</v>
      </c>
    </row>
    <row r="462" spans="1:15" s="37" customFormat="1" ht="14.5">
      <c r="A462" s="33">
        <v>614</v>
      </c>
      <c r="C462" s="37" t="s">
        <v>56</v>
      </c>
      <c r="D462" s="37" t="s">
        <v>1651</v>
      </c>
      <c r="E462" s="71"/>
      <c r="F462" s="71"/>
      <c r="H462" s="71"/>
      <c r="O462" s="37" t="s">
        <v>1652</v>
      </c>
    </row>
    <row r="463" spans="1:15" s="37" customFormat="1" ht="14.5">
      <c r="A463" s="3">
        <v>615</v>
      </c>
      <c r="C463" s="37" t="s">
        <v>56</v>
      </c>
      <c r="D463" s="37" t="s">
        <v>1653</v>
      </c>
      <c r="E463" s="71"/>
      <c r="F463" s="71"/>
      <c r="H463" s="71"/>
      <c r="O463" s="37" t="s">
        <v>1654</v>
      </c>
    </row>
    <row r="464" spans="1:15" s="37" customFormat="1" ht="14.5">
      <c r="A464" s="33">
        <v>616</v>
      </c>
      <c r="C464" s="37" t="s">
        <v>56</v>
      </c>
      <c r="D464" s="37" t="s">
        <v>1655</v>
      </c>
      <c r="E464" s="71"/>
      <c r="F464" s="71"/>
      <c r="H464" s="71"/>
      <c r="O464" s="37" t="s">
        <v>1656</v>
      </c>
    </row>
    <row r="465" spans="1:15" s="37" customFormat="1" ht="14.5">
      <c r="A465" s="3">
        <v>617</v>
      </c>
      <c r="C465" s="37" t="s">
        <v>56</v>
      </c>
      <c r="D465" s="37" t="s">
        <v>1657</v>
      </c>
      <c r="E465" s="71"/>
      <c r="F465" s="71"/>
      <c r="H465" s="71"/>
      <c r="O465" s="37" t="s">
        <v>1658</v>
      </c>
    </row>
    <row r="466" spans="1:15" s="37" customFormat="1" ht="14.5">
      <c r="A466" s="33">
        <v>618</v>
      </c>
      <c r="C466" s="37" t="s">
        <v>56</v>
      </c>
      <c r="D466" s="37" t="s">
        <v>1659</v>
      </c>
      <c r="E466" s="71"/>
      <c r="F466" s="71"/>
      <c r="H466" s="71"/>
      <c r="O466" s="37" t="s">
        <v>1660</v>
      </c>
    </row>
    <row r="467" spans="1:15" s="37" customFormat="1" ht="14.5">
      <c r="A467" s="3">
        <v>619</v>
      </c>
      <c r="C467" s="37" t="s">
        <v>56</v>
      </c>
      <c r="D467" s="37" t="s">
        <v>1661</v>
      </c>
      <c r="E467" s="71"/>
      <c r="F467" s="71"/>
      <c r="H467" s="71"/>
      <c r="O467" s="37" t="s">
        <v>1662</v>
      </c>
    </row>
    <row r="468" spans="1:15" s="37" customFormat="1" ht="14.5">
      <c r="A468" s="33">
        <v>620</v>
      </c>
      <c r="C468" s="37" t="s">
        <v>56</v>
      </c>
      <c r="D468" s="37" t="s">
        <v>1663</v>
      </c>
      <c r="E468" s="71"/>
      <c r="F468" s="71"/>
      <c r="H468" s="71"/>
      <c r="O468" s="37" t="s">
        <v>1664</v>
      </c>
    </row>
    <row r="469" spans="1:15" s="37" customFormat="1" ht="14.5">
      <c r="A469" s="3">
        <v>621</v>
      </c>
      <c r="C469" s="37" t="s">
        <v>56</v>
      </c>
      <c r="D469" s="37" t="s">
        <v>1665</v>
      </c>
      <c r="E469" s="71"/>
      <c r="F469" s="71"/>
      <c r="H469" s="71"/>
      <c r="O469" s="37" t="s">
        <v>1666</v>
      </c>
    </row>
    <row r="470" spans="1:15" s="37" customFormat="1" ht="14.5">
      <c r="A470" s="33">
        <v>622</v>
      </c>
      <c r="C470" s="37" t="s">
        <v>56</v>
      </c>
      <c r="D470" s="37" t="s">
        <v>1667</v>
      </c>
      <c r="E470" s="71"/>
      <c r="F470" s="71"/>
      <c r="H470" s="71"/>
      <c r="O470" s="37" t="s">
        <v>1668</v>
      </c>
    </row>
    <row r="471" spans="1:15" s="37" customFormat="1" ht="14.5">
      <c r="A471" s="3">
        <v>623</v>
      </c>
      <c r="C471" s="37" t="s">
        <v>56</v>
      </c>
      <c r="D471" s="37" t="s">
        <v>1669</v>
      </c>
      <c r="E471" s="71"/>
      <c r="F471" s="71"/>
      <c r="H471" s="71"/>
      <c r="O471" s="37" t="s">
        <v>1670</v>
      </c>
    </row>
    <row r="472" spans="1:15" s="37" customFormat="1" ht="14.5">
      <c r="A472" s="33">
        <v>624</v>
      </c>
      <c r="C472" s="37" t="s">
        <v>56</v>
      </c>
      <c r="D472" s="37" t="s">
        <v>1671</v>
      </c>
      <c r="E472" s="71"/>
      <c r="F472" s="71"/>
      <c r="H472" s="71"/>
      <c r="O472" s="37" t="s">
        <v>1672</v>
      </c>
    </row>
    <row r="473" spans="1:15" s="37" customFormat="1" ht="14.5">
      <c r="A473" s="3">
        <v>625</v>
      </c>
      <c r="C473" s="37" t="s">
        <v>56</v>
      </c>
      <c r="D473" s="37" t="s">
        <v>1673</v>
      </c>
      <c r="E473" s="71"/>
      <c r="F473" s="71"/>
      <c r="H473" s="71"/>
      <c r="O473" s="37" t="s">
        <v>1674</v>
      </c>
    </row>
    <row r="474" spans="1:15" s="37" customFormat="1" ht="14.5">
      <c r="A474" s="33">
        <v>626</v>
      </c>
      <c r="C474" s="37" t="s">
        <v>56</v>
      </c>
      <c r="D474" s="37" t="s">
        <v>1675</v>
      </c>
      <c r="E474" s="71"/>
      <c r="F474" s="71"/>
      <c r="H474" s="71"/>
      <c r="O474" s="37" t="s">
        <v>1676</v>
      </c>
    </row>
    <row r="475" spans="1:15" s="37" customFormat="1" ht="14.5">
      <c r="A475" s="3">
        <v>627</v>
      </c>
      <c r="C475" s="37" t="s">
        <v>56</v>
      </c>
      <c r="D475" s="37" t="s">
        <v>1677</v>
      </c>
      <c r="E475" s="71"/>
      <c r="F475" s="71"/>
      <c r="H475" s="71"/>
      <c r="O475" s="37" t="s">
        <v>1678</v>
      </c>
    </row>
    <row r="476" spans="1:15" s="37" customFormat="1" ht="14.5">
      <c r="A476" s="33">
        <v>628</v>
      </c>
      <c r="C476" s="37" t="s">
        <v>56</v>
      </c>
      <c r="D476" s="37" t="s">
        <v>1679</v>
      </c>
      <c r="E476" s="71"/>
      <c r="F476" s="71"/>
      <c r="H476" s="71"/>
      <c r="O476" s="37" t="s">
        <v>1680</v>
      </c>
    </row>
    <row r="477" spans="1:15" s="37" customFormat="1" ht="14.5">
      <c r="A477" s="3">
        <v>629</v>
      </c>
      <c r="C477" s="37" t="s">
        <v>56</v>
      </c>
      <c r="D477" s="37" t="s">
        <v>1681</v>
      </c>
      <c r="E477" s="71"/>
      <c r="F477" s="71"/>
      <c r="H477" s="71"/>
      <c r="O477" s="37" t="s">
        <v>1682</v>
      </c>
    </row>
    <row r="478" spans="1:15" s="37" customFormat="1" ht="14.5">
      <c r="A478" s="33">
        <v>630</v>
      </c>
      <c r="C478" s="37" t="s">
        <v>56</v>
      </c>
      <c r="D478" s="37" t="s">
        <v>1683</v>
      </c>
      <c r="E478" s="71"/>
      <c r="F478" s="71"/>
      <c r="H478" s="71"/>
      <c r="O478" s="37" t="s">
        <v>1684</v>
      </c>
    </row>
    <row r="479" spans="1:15" s="37" customFormat="1" ht="14.5">
      <c r="A479" s="3">
        <v>631</v>
      </c>
      <c r="C479" s="37" t="s">
        <v>56</v>
      </c>
      <c r="D479" s="37" t="s">
        <v>1685</v>
      </c>
      <c r="E479" s="71"/>
      <c r="F479" s="71"/>
      <c r="H479" s="71"/>
      <c r="O479" s="37" t="s">
        <v>1686</v>
      </c>
    </row>
    <row r="480" spans="1:15" s="37" customFormat="1" ht="14.5">
      <c r="A480" s="33">
        <v>632</v>
      </c>
      <c r="C480" s="37" t="s">
        <v>56</v>
      </c>
      <c r="D480" s="37" t="s">
        <v>1687</v>
      </c>
      <c r="E480" s="71"/>
      <c r="F480" s="71"/>
      <c r="H480" s="71"/>
      <c r="O480" s="37" t="s">
        <v>1688</v>
      </c>
    </row>
    <row r="481" spans="1:15" s="37" customFormat="1" ht="14.5">
      <c r="A481" s="3">
        <v>633</v>
      </c>
      <c r="C481" s="37" t="s">
        <v>56</v>
      </c>
      <c r="D481" s="37" t="s">
        <v>1689</v>
      </c>
      <c r="E481" s="71"/>
      <c r="F481" s="71"/>
      <c r="H481" s="71"/>
      <c r="O481" s="37" t="s">
        <v>1690</v>
      </c>
    </row>
    <row r="482" spans="1:15" s="37" customFormat="1" ht="14.5">
      <c r="A482" s="33">
        <v>634</v>
      </c>
      <c r="C482" s="37" t="s">
        <v>56</v>
      </c>
      <c r="D482" s="37" t="s">
        <v>1691</v>
      </c>
      <c r="E482" s="71"/>
      <c r="F482" s="71"/>
      <c r="H482" s="71"/>
      <c r="O482" s="37" t="s">
        <v>1692</v>
      </c>
    </row>
    <row r="483" spans="1:15" s="37" customFormat="1" ht="14.5">
      <c r="A483" s="3">
        <v>635</v>
      </c>
      <c r="C483" s="37" t="s">
        <v>56</v>
      </c>
      <c r="D483" s="37" t="s">
        <v>1693</v>
      </c>
      <c r="E483" s="71"/>
      <c r="F483" s="71"/>
      <c r="H483" s="71"/>
      <c r="O483" s="37" t="s">
        <v>1694</v>
      </c>
    </row>
    <row r="484" spans="1:15" s="37" customFormat="1" ht="14.5">
      <c r="A484" s="33">
        <v>636</v>
      </c>
      <c r="C484" s="37" t="s">
        <v>56</v>
      </c>
      <c r="D484" s="37" t="s">
        <v>1695</v>
      </c>
      <c r="E484" s="71"/>
      <c r="F484" s="71"/>
      <c r="H484" s="71"/>
      <c r="O484" s="37" t="s">
        <v>1696</v>
      </c>
    </row>
    <row r="485" spans="1:15" s="37" customFormat="1" ht="14.5">
      <c r="A485" s="3">
        <v>637</v>
      </c>
      <c r="C485" s="37" t="s">
        <v>56</v>
      </c>
      <c r="D485" s="70" t="s">
        <v>1697</v>
      </c>
      <c r="E485" s="71"/>
      <c r="F485" s="71"/>
      <c r="H485" s="71"/>
      <c r="O485" s="70" t="s">
        <v>7227</v>
      </c>
    </row>
    <row r="486" spans="1:15" ht="15" customHeight="1">
      <c r="A486" s="33">
        <v>638</v>
      </c>
      <c r="C486" t="s">
        <v>45</v>
      </c>
      <c r="D486" t="s">
        <v>1698</v>
      </c>
      <c r="E486" t="s">
        <v>1699</v>
      </c>
      <c r="I486" t="s">
        <v>842</v>
      </c>
    </row>
    <row r="487" spans="1:15" ht="15" customHeight="1">
      <c r="A487" s="3">
        <v>639</v>
      </c>
      <c r="C487" s="34" t="s">
        <v>1700</v>
      </c>
      <c r="D487" s="34" t="s">
        <v>1701</v>
      </c>
      <c r="E487" s="34" t="s">
        <v>1702</v>
      </c>
      <c r="G487" s="34" t="s">
        <v>1703</v>
      </c>
      <c r="J487" s="34" t="s">
        <v>52</v>
      </c>
    </row>
    <row r="488" spans="1:15" ht="15" customHeight="1">
      <c r="A488" s="33">
        <v>640</v>
      </c>
      <c r="C488" s="34" t="s">
        <v>48</v>
      </c>
      <c r="D488" s="34" t="s">
        <v>1704</v>
      </c>
      <c r="E488" s="34" t="s">
        <v>1705</v>
      </c>
      <c r="G488" s="34" t="s">
        <v>1706</v>
      </c>
      <c r="I488" s="34" t="s">
        <v>1707</v>
      </c>
      <c r="J488" s="34" t="s">
        <v>52</v>
      </c>
    </row>
    <row r="489" spans="1:15" ht="15" customHeight="1">
      <c r="A489" s="3">
        <v>641</v>
      </c>
      <c r="B489" t="s">
        <v>30</v>
      </c>
      <c r="C489" t="s">
        <v>1708</v>
      </c>
      <c r="D489" t="s">
        <v>1709</v>
      </c>
      <c r="E489" t="s">
        <v>1710</v>
      </c>
      <c r="G489" t="s">
        <v>1711</v>
      </c>
      <c r="J489" t="s">
        <v>52</v>
      </c>
    </row>
    <row r="490" spans="1:15" ht="15" customHeight="1">
      <c r="A490" s="33">
        <v>642</v>
      </c>
      <c r="B490" t="s">
        <v>30</v>
      </c>
      <c r="C490" t="s">
        <v>1708</v>
      </c>
      <c r="D490" t="s">
        <v>1712</v>
      </c>
      <c r="E490" t="s">
        <v>1713</v>
      </c>
      <c r="G490" t="s">
        <v>1714</v>
      </c>
      <c r="J490" t="s">
        <v>52</v>
      </c>
    </row>
    <row r="491" spans="1:15" ht="15" customHeight="1">
      <c r="A491" s="3">
        <v>643</v>
      </c>
      <c r="B491" t="s">
        <v>30</v>
      </c>
      <c r="C491" t="s">
        <v>499</v>
      </c>
      <c r="D491" t="s">
        <v>1715</v>
      </c>
      <c r="E491" t="s">
        <v>1716</v>
      </c>
      <c r="G491" t="s">
        <v>1717</v>
      </c>
      <c r="J491" t="s">
        <v>52</v>
      </c>
    </row>
    <row r="492" spans="1:15" ht="15" customHeight="1">
      <c r="A492" s="33">
        <v>644</v>
      </c>
      <c r="C492" t="s">
        <v>56</v>
      </c>
      <c r="D492" t="s">
        <v>1718</v>
      </c>
      <c r="O492" t="s">
        <v>1719</v>
      </c>
    </row>
    <row r="493" spans="1:15" ht="15" customHeight="1">
      <c r="A493" s="3">
        <v>645</v>
      </c>
      <c r="C493" t="s">
        <v>56</v>
      </c>
      <c r="D493" t="s">
        <v>1720</v>
      </c>
      <c r="O493" t="s">
        <v>1721</v>
      </c>
    </row>
    <row r="494" spans="1:15" ht="15" customHeight="1">
      <c r="A494" s="33">
        <v>646</v>
      </c>
      <c r="C494" t="s">
        <v>56</v>
      </c>
      <c r="D494" t="s">
        <v>1722</v>
      </c>
      <c r="O494" t="s">
        <v>1723</v>
      </c>
    </row>
    <row r="495" spans="1:15" ht="15" customHeight="1">
      <c r="A495" s="3">
        <v>647</v>
      </c>
      <c r="C495" t="s">
        <v>56</v>
      </c>
      <c r="D495" t="s">
        <v>1724</v>
      </c>
      <c r="O495" t="s">
        <v>1725</v>
      </c>
    </row>
    <row r="496" spans="1:15" ht="15" customHeight="1">
      <c r="A496" s="33">
        <v>648</v>
      </c>
      <c r="C496" t="s">
        <v>56</v>
      </c>
      <c r="D496" t="s">
        <v>1726</v>
      </c>
      <c r="O496" t="s">
        <v>1727</v>
      </c>
    </row>
    <row r="497" spans="1:24" ht="15" customHeight="1">
      <c r="A497" s="3">
        <v>649</v>
      </c>
      <c r="C497" t="s">
        <v>34</v>
      </c>
      <c r="D497" t="s">
        <v>1728</v>
      </c>
      <c r="E497" s="67" t="s">
        <v>6937</v>
      </c>
      <c r="F497" s="67" t="s">
        <v>6935</v>
      </c>
      <c r="G497" t="s">
        <v>1729</v>
      </c>
      <c r="I497" t="s">
        <v>1730</v>
      </c>
    </row>
    <row r="498" spans="1:24" ht="15" customHeight="1">
      <c r="A498" s="33">
        <v>650</v>
      </c>
      <c r="B498" t="s">
        <v>30</v>
      </c>
      <c r="C498" t="s">
        <v>1731</v>
      </c>
      <c r="D498" t="s">
        <v>1732</v>
      </c>
      <c r="E498" t="s">
        <v>1733</v>
      </c>
      <c r="I498" t="s">
        <v>1730</v>
      </c>
    </row>
    <row r="499" spans="1:24" ht="15" customHeight="1">
      <c r="A499" s="3">
        <v>651</v>
      </c>
      <c r="C499" t="s">
        <v>56</v>
      </c>
      <c r="D499" s="34" t="s">
        <v>1734</v>
      </c>
      <c r="O499" t="s">
        <v>1735</v>
      </c>
    </row>
    <row r="500" spans="1:24" ht="15" customHeight="1">
      <c r="A500" s="33">
        <v>652</v>
      </c>
      <c r="C500" t="s">
        <v>1736</v>
      </c>
      <c r="D500" t="s">
        <v>1737</v>
      </c>
      <c r="E500" t="s">
        <v>1738</v>
      </c>
      <c r="G500" t="s">
        <v>1739</v>
      </c>
      <c r="H500" t="s">
        <v>1740</v>
      </c>
      <c r="J500" t="s">
        <v>52</v>
      </c>
    </row>
    <row r="501" spans="1:24" ht="15" customHeight="1">
      <c r="A501" s="3">
        <v>653</v>
      </c>
      <c r="C501" s="34" t="s">
        <v>499</v>
      </c>
      <c r="D501" s="34" t="s">
        <v>1741</v>
      </c>
      <c r="E501" s="34" t="s">
        <v>1742</v>
      </c>
      <c r="G501" s="34" t="s">
        <v>1743</v>
      </c>
      <c r="I501" s="34" t="s">
        <v>1744</v>
      </c>
      <c r="J501" s="34" t="s">
        <v>52</v>
      </c>
    </row>
    <row r="502" spans="1:24" ht="15" customHeight="1">
      <c r="A502" s="33">
        <v>654</v>
      </c>
      <c r="C502" s="34" t="s">
        <v>190</v>
      </c>
      <c r="D502" t="s">
        <v>1745</v>
      </c>
      <c r="E502" s="34" t="s">
        <v>1746</v>
      </c>
      <c r="G502" s="34" t="s">
        <v>1747</v>
      </c>
      <c r="I502" t="s">
        <v>1744</v>
      </c>
      <c r="J502" t="s">
        <v>52</v>
      </c>
    </row>
    <row r="503" spans="1:24" ht="15" customHeight="1">
      <c r="A503" s="3">
        <v>655</v>
      </c>
      <c r="C503" t="s">
        <v>1748</v>
      </c>
      <c r="D503" t="s">
        <v>1749</v>
      </c>
      <c r="E503" t="s">
        <v>1750</v>
      </c>
      <c r="G503" t="s">
        <v>1751</v>
      </c>
      <c r="J503" t="s">
        <v>52</v>
      </c>
      <c r="X503" s="34" t="s">
        <v>1752</v>
      </c>
    </row>
    <row r="504" spans="1:24" ht="15" customHeight="1">
      <c r="A504" s="33">
        <v>656</v>
      </c>
      <c r="C504" t="s">
        <v>56</v>
      </c>
      <c r="D504" t="s">
        <v>1753</v>
      </c>
      <c r="O504" t="s">
        <v>1754</v>
      </c>
    </row>
    <row r="505" spans="1:24" ht="15" customHeight="1">
      <c r="A505" s="3">
        <v>657</v>
      </c>
      <c r="C505" t="s">
        <v>56</v>
      </c>
      <c r="D505" t="s">
        <v>1755</v>
      </c>
      <c r="I505" t="s">
        <v>1756</v>
      </c>
      <c r="O505" t="s">
        <v>1757</v>
      </c>
    </row>
    <row r="506" spans="1:24" ht="15" customHeight="1">
      <c r="A506" s="33">
        <v>658</v>
      </c>
      <c r="C506" t="s">
        <v>1758</v>
      </c>
      <c r="D506" t="s">
        <v>1732</v>
      </c>
    </row>
    <row r="507" spans="1:24" ht="15" customHeight="1">
      <c r="A507" s="3">
        <v>659</v>
      </c>
      <c r="C507" t="s">
        <v>56</v>
      </c>
      <c r="D507" t="s">
        <v>1759</v>
      </c>
      <c r="O507" t="s">
        <v>1760</v>
      </c>
    </row>
    <row r="508" spans="1:24" ht="15" customHeight="1">
      <c r="A508" s="33">
        <v>660</v>
      </c>
      <c r="C508" t="s">
        <v>56</v>
      </c>
      <c r="D508" t="s">
        <v>1761</v>
      </c>
      <c r="E508" t="s">
        <v>1762</v>
      </c>
      <c r="O508" t="s">
        <v>1763</v>
      </c>
    </row>
    <row r="509" spans="1:24" ht="15" customHeight="1">
      <c r="A509" s="3">
        <v>661</v>
      </c>
      <c r="C509" t="s">
        <v>56</v>
      </c>
      <c r="D509" t="s">
        <v>1764</v>
      </c>
      <c r="O509" t="s">
        <v>1765</v>
      </c>
    </row>
    <row r="510" spans="1:24" ht="15" customHeight="1">
      <c r="A510" s="33">
        <v>662</v>
      </c>
      <c r="C510" t="s">
        <v>56</v>
      </c>
      <c r="D510" t="s">
        <v>1766</v>
      </c>
      <c r="O510" t="s">
        <v>1767</v>
      </c>
    </row>
    <row r="511" spans="1:24" ht="15" customHeight="1">
      <c r="A511" s="3">
        <v>663</v>
      </c>
      <c r="C511" t="s">
        <v>56</v>
      </c>
      <c r="D511" t="s">
        <v>1768</v>
      </c>
      <c r="O511" t="s">
        <v>1769</v>
      </c>
    </row>
    <row r="512" spans="1:24" ht="15" customHeight="1">
      <c r="A512" s="33">
        <v>664</v>
      </c>
      <c r="C512" t="s">
        <v>34</v>
      </c>
      <c r="D512" t="s">
        <v>1770</v>
      </c>
      <c r="E512" t="s">
        <v>1771</v>
      </c>
      <c r="G512" t="s">
        <v>1772</v>
      </c>
    </row>
    <row r="513" spans="1:15" ht="15" customHeight="1">
      <c r="A513" s="3">
        <v>665</v>
      </c>
      <c r="C513" t="s">
        <v>56</v>
      </c>
      <c r="D513" t="s">
        <v>1773</v>
      </c>
      <c r="O513" t="s">
        <v>1774</v>
      </c>
    </row>
    <row r="514" spans="1:15" ht="15" customHeight="1">
      <c r="A514" s="33">
        <v>666</v>
      </c>
      <c r="C514" t="s">
        <v>56</v>
      </c>
      <c r="D514" t="s">
        <v>1775</v>
      </c>
      <c r="O514" t="s">
        <v>1776</v>
      </c>
    </row>
    <row r="515" spans="1:15" ht="15" customHeight="1">
      <c r="A515" s="3">
        <v>667</v>
      </c>
      <c r="C515" t="s">
        <v>34</v>
      </c>
      <c r="D515" t="s">
        <v>1777</v>
      </c>
      <c r="E515" t="s">
        <v>1778</v>
      </c>
      <c r="G515" t="s">
        <v>1779</v>
      </c>
    </row>
    <row r="516" spans="1:15" ht="15" customHeight="1">
      <c r="A516" s="33">
        <v>668</v>
      </c>
      <c r="C516" t="s">
        <v>56</v>
      </c>
      <c r="D516" t="s">
        <v>1780</v>
      </c>
      <c r="O516" t="s">
        <v>1781</v>
      </c>
    </row>
    <row r="517" spans="1:15" ht="15" customHeight="1">
      <c r="A517" s="3">
        <v>669</v>
      </c>
      <c r="C517" t="s">
        <v>56</v>
      </c>
      <c r="D517" t="s">
        <v>1782</v>
      </c>
      <c r="O517" t="s">
        <v>1783</v>
      </c>
    </row>
    <row r="518" spans="1:15" ht="15" customHeight="1">
      <c r="A518" s="33">
        <v>670</v>
      </c>
      <c r="C518" t="s">
        <v>56</v>
      </c>
      <c r="D518" t="s">
        <v>1784</v>
      </c>
      <c r="O518" t="s">
        <v>1785</v>
      </c>
    </row>
    <row r="519" spans="1:15" ht="15" customHeight="1">
      <c r="A519" s="3">
        <v>671</v>
      </c>
      <c r="C519" t="s">
        <v>56</v>
      </c>
      <c r="D519" t="s">
        <v>1786</v>
      </c>
      <c r="O519" t="s">
        <v>1787</v>
      </c>
    </row>
    <row r="520" spans="1:15" ht="15" customHeight="1">
      <c r="A520" s="33">
        <v>672</v>
      </c>
      <c r="C520" t="s">
        <v>499</v>
      </c>
      <c r="D520" t="s">
        <v>1788</v>
      </c>
      <c r="E520" s="36" t="s">
        <v>6938</v>
      </c>
      <c r="G520" s="34" t="s">
        <v>1789</v>
      </c>
      <c r="I520" s="36" t="s">
        <v>1790</v>
      </c>
    </row>
    <row r="521" spans="1:15" ht="15" customHeight="1">
      <c r="A521" s="3">
        <v>673</v>
      </c>
      <c r="C521" s="34" t="s">
        <v>1791</v>
      </c>
      <c r="D521" s="34" t="s">
        <v>1792</v>
      </c>
      <c r="E521" s="36" t="s">
        <v>6939</v>
      </c>
      <c r="G521" s="34" t="s">
        <v>1793</v>
      </c>
      <c r="I521" t="s">
        <v>1794</v>
      </c>
    </row>
    <row r="522" spans="1:15" ht="15" customHeight="1">
      <c r="A522" s="33">
        <v>674</v>
      </c>
      <c r="C522" s="34" t="s">
        <v>48</v>
      </c>
      <c r="D522" s="34" t="s">
        <v>1795</v>
      </c>
      <c r="E522" s="36" t="s">
        <v>1796</v>
      </c>
      <c r="G522" s="34" t="s">
        <v>1797</v>
      </c>
      <c r="I522" s="34" t="s">
        <v>1798</v>
      </c>
      <c r="J522" s="34" t="s">
        <v>52</v>
      </c>
    </row>
    <row r="523" spans="1:15" ht="15" customHeight="1">
      <c r="A523" s="3">
        <v>675</v>
      </c>
      <c r="C523" t="s">
        <v>499</v>
      </c>
      <c r="D523" s="34" t="s">
        <v>1799</v>
      </c>
      <c r="E523" s="36" t="s">
        <v>6940</v>
      </c>
      <c r="G523" s="34" t="s">
        <v>1800</v>
      </c>
      <c r="I523" t="s">
        <v>1794</v>
      </c>
    </row>
    <row r="524" spans="1:15" ht="15" customHeight="1">
      <c r="A524" s="33">
        <v>676</v>
      </c>
      <c r="C524" s="34" t="s">
        <v>1596</v>
      </c>
      <c r="D524" s="34" t="s">
        <v>1801</v>
      </c>
      <c r="E524" s="36" t="s">
        <v>6941</v>
      </c>
      <c r="G524" s="34" t="s">
        <v>1802</v>
      </c>
      <c r="I524" t="s">
        <v>1790</v>
      </c>
    </row>
    <row r="525" spans="1:15" ht="15" customHeight="1">
      <c r="A525" s="3">
        <v>677</v>
      </c>
      <c r="C525" s="34" t="s">
        <v>45</v>
      </c>
      <c r="D525" s="34" t="s">
        <v>1803</v>
      </c>
      <c r="E525" s="36" t="s">
        <v>1804</v>
      </c>
      <c r="G525" s="34"/>
      <c r="I525" t="s">
        <v>1805</v>
      </c>
    </row>
    <row r="526" spans="1:15" ht="15" customHeight="1">
      <c r="A526" s="33">
        <v>678</v>
      </c>
      <c r="B526" t="s">
        <v>30</v>
      </c>
      <c r="C526" s="34" t="s">
        <v>1048</v>
      </c>
      <c r="D526" s="34" t="s">
        <v>1806</v>
      </c>
      <c r="E526" s="34" t="s">
        <v>1807</v>
      </c>
      <c r="G526" s="34" t="s">
        <v>1808</v>
      </c>
      <c r="J526" t="s">
        <v>52</v>
      </c>
    </row>
    <row r="527" spans="1:15" ht="15" customHeight="1">
      <c r="A527" s="3">
        <v>679</v>
      </c>
      <c r="C527" t="s">
        <v>56</v>
      </c>
      <c r="D527" s="34" t="s">
        <v>1809</v>
      </c>
      <c r="O527" s="34" t="s">
        <v>1810</v>
      </c>
    </row>
    <row r="528" spans="1:15" ht="15" customHeight="1">
      <c r="A528" s="33">
        <v>680</v>
      </c>
      <c r="C528" s="34" t="s">
        <v>34</v>
      </c>
      <c r="D528" s="34" t="s">
        <v>1811</v>
      </c>
      <c r="E528" s="34" t="s">
        <v>1812</v>
      </c>
      <c r="I528" s="34" t="s">
        <v>1813</v>
      </c>
      <c r="J528" s="34" t="s">
        <v>52</v>
      </c>
      <c r="O528" s="34"/>
    </row>
    <row r="529" spans="1:24" ht="15" customHeight="1">
      <c r="A529" s="3">
        <v>681</v>
      </c>
      <c r="B529" t="s">
        <v>30</v>
      </c>
      <c r="C529" t="s">
        <v>48</v>
      </c>
      <c r="D529" s="34" t="s">
        <v>1814</v>
      </c>
      <c r="E529" s="34" t="s">
        <v>1815</v>
      </c>
      <c r="G529" s="34" t="s">
        <v>1816</v>
      </c>
      <c r="I529" s="34" t="s">
        <v>1817</v>
      </c>
      <c r="J529" t="s">
        <v>52</v>
      </c>
    </row>
    <row r="530" spans="1:24" ht="15" customHeight="1">
      <c r="A530" s="33">
        <v>682</v>
      </c>
      <c r="B530" t="s">
        <v>30</v>
      </c>
      <c r="C530" s="34" t="s">
        <v>1057</v>
      </c>
      <c r="D530" s="34" t="s">
        <v>1818</v>
      </c>
      <c r="E530" s="34" t="s">
        <v>1819</v>
      </c>
      <c r="G530" s="34" t="s">
        <v>1820</v>
      </c>
      <c r="I530" s="34" t="s">
        <v>1821</v>
      </c>
      <c r="J530" t="s">
        <v>52</v>
      </c>
      <c r="X530" s="34" t="s">
        <v>1822</v>
      </c>
    </row>
    <row r="531" spans="1:24" ht="15" customHeight="1">
      <c r="A531" s="3">
        <v>683</v>
      </c>
      <c r="B531" t="s">
        <v>30</v>
      </c>
      <c r="C531" t="s">
        <v>48</v>
      </c>
      <c r="D531" t="s">
        <v>1823</v>
      </c>
      <c r="E531" t="s">
        <v>1824</v>
      </c>
      <c r="G531" s="34" t="s">
        <v>1825</v>
      </c>
      <c r="I531" s="34" t="s">
        <v>1826</v>
      </c>
      <c r="J531" t="s">
        <v>52</v>
      </c>
    </row>
    <row r="532" spans="1:24" ht="15" customHeight="1">
      <c r="A532" s="33">
        <v>684</v>
      </c>
      <c r="C532" t="s">
        <v>56</v>
      </c>
      <c r="D532" t="s">
        <v>1827</v>
      </c>
      <c r="I532" t="s">
        <v>1828</v>
      </c>
      <c r="O532" t="s">
        <v>1829</v>
      </c>
    </row>
    <row r="533" spans="1:24" ht="15" customHeight="1">
      <c r="A533" s="3">
        <v>685</v>
      </c>
      <c r="C533" t="s">
        <v>56</v>
      </c>
      <c r="D533" t="s">
        <v>1830</v>
      </c>
      <c r="I533" t="s">
        <v>1828</v>
      </c>
      <c r="O533" s="36" t="s">
        <v>1831</v>
      </c>
    </row>
    <row r="534" spans="1:24" ht="15" customHeight="1">
      <c r="A534" s="33">
        <v>686</v>
      </c>
      <c r="B534" t="s">
        <v>30</v>
      </c>
      <c r="C534" s="34" t="s">
        <v>499</v>
      </c>
      <c r="D534" t="s">
        <v>1832</v>
      </c>
      <c r="E534" t="s">
        <v>1833</v>
      </c>
      <c r="G534" t="s">
        <v>1834</v>
      </c>
      <c r="H534" t="s">
        <v>1835</v>
      </c>
      <c r="I534" t="s">
        <v>1828</v>
      </c>
      <c r="J534" t="s">
        <v>52</v>
      </c>
    </row>
    <row r="535" spans="1:24" ht="15" customHeight="1">
      <c r="A535" s="3">
        <v>687</v>
      </c>
      <c r="B535" t="s">
        <v>30</v>
      </c>
      <c r="C535" s="34" t="s">
        <v>914</v>
      </c>
      <c r="D535" t="s">
        <v>1836</v>
      </c>
      <c r="E535" s="34" t="s">
        <v>1837</v>
      </c>
      <c r="F535" t="s">
        <v>1838</v>
      </c>
      <c r="G535" t="s">
        <v>1839</v>
      </c>
      <c r="H535" t="s">
        <v>916</v>
      </c>
      <c r="I535" t="s">
        <v>1840</v>
      </c>
      <c r="J535" t="s">
        <v>52</v>
      </c>
    </row>
    <row r="536" spans="1:24" ht="15" customHeight="1">
      <c r="A536" s="33">
        <v>688</v>
      </c>
      <c r="C536" t="s">
        <v>56</v>
      </c>
      <c r="D536" t="s">
        <v>1841</v>
      </c>
      <c r="O536" t="s">
        <v>1842</v>
      </c>
    </row>
    <row r="537" spans="1:24" ht="15" customHeight="1">
      <c r="A537" s="3">
        <v>689</v>
      </c>
      <c r="C537" t="s">
        <v>34</v>
      </c>
      <c r="D537" t="s">
        <v>1843</v>
      </c>
      <c r="E537" t="s">
        <v>910</v>
      </c>
      <c r="G537" t="s">
        <v>911</v>
      </c>
      <c r="I537" t="s">
        <v>1844</v>
      </c>
      <c r="J537" t="s">
        <v>52</v>
      </c>
    </row>
    <row r="538" spans="1:24" ht="15" customHeight="1">
      <c r="A538" s="33">
        <v>690</v>
      </c>
      <c r="B538" t="s">
        <v>30</v>
      </c>
      <c r="C538" t="s">
        <v>48</v>
      </c>
      <c r="D538" t="s">
        <v>1845</v>
      </c>
      <c r="E538" t="s">
        <v>1846</v>
      </c>
      <c r="G538" t="s">
        <v>1847</v>
      </c>
      <c r="I538" s="34" t="s">
        <v>1848</v>
      </c>
      <c r="J538" t="s">
        <v>52</v>
      </c>
    </row>
    <row r="539" spans="1:24" ht="15" customHeight="1">
      <c r="A539" s="3">
        <v>691</v>
      </c>
      <c r="B539" t="s">
        <v>30</v>
      </c>
      <c r="C539" t="s">
        <v>48</v>
      </c>
      <c r="D539" s="34" t="s">
        <v>1849</v>
      </c>
      <c r="E539" s="34" t="s">
        <v>1850</v>
      </c>
      <c r="G539" s="34" t="s">
        <v>1851</v>
      </c>
      <c r="I539" s="34" t="s">
        <v>1852</v>
      </c>
      <c r="J539" t="s">
        <v>52</v>
      </c>
    </row>
    <row r="540" spans="1:24" ht="15" customHeight="1">
      <c r="A540" s="33">
        <v>692</v>
      </c>
      <c r="B540" t="s">
        <v>30</v>
      </c>
      <c r="C540" t="s">
        <v>48</v>
      </c>
      <c r="D540" s="34" t="s">
        <v>1853</v>
      </c>
      <c r="E540" s="34" t="s">
        <v>1854</v>
      </c>
      <c r="G540" s="34" t="s">
        <v>1855</v>
      </c>
      <c r="I540" s="34" t="s">
        <v>1856</v>
      </c>
      <c r="J540" t="s">
        <v>52</v>
      </c>
    </row>
    <row r="541" spans="1:24" ht="15" customHeight="1">
      <c r="A541" s="3">
        <v>693</v>
      </c>
      <c r="C541" t="s">
        <v>56</v>
      </c>
      <c r="D541" s="34" t="s">
        <v>1857</v>
      </c>
      <c r="E541" s="34"/>
      <c r="G541" s="34"/>
      <c r="I541" s="34"/>
      <c r="O541" t="s">
        <v>1858</v>
      </c>
    </row>
    <row r="542" spans="1:24" ht="15" customHeight="1">
      <c r="A542" s="33">
        <v>694</v>
      </c>
      <c r="C542" t="s">
        <v>56</v>
      </c>
      <c r="D542" s="34" t="s">
        <v>1859</v>
      </c>
      <c r="E542" s="34"/>
      <c r="G542" s="34"/>
      <c r="I542" s="34"/>
      <c r="O542" t="s">
        <v>1860</v>
      </c>
    </row>
    <row r="543" spans="1:24" ht="15" customHeight="1">
      <c r="A543" s="3">
        <v>695</v>
      </c>
      <c r="C543" t="s">
        <v>45</v>
      </c>
      <c r="D543" t="s">
        <v>1861</v>
      </c>
      <c r="E543" t="s">
        <v>912</v>
      </c>
      <c r="I543" t="s">
        <v>1828</v>
      </c>
    </row>
    <row r="544" spans="1:24" ht="15" customHeight="1">
      <c r="A544" s="33">
        <v>696</v>
      </c>
      <c r="C544" t="s">
        <v>45</v>
      </c>
      <c r="D544" t="s">
        <v>1862</v>
      </c>
      <c r="E544" t="s">
        <v>1863</v>
      </c>
      <c r="G544" t="s">
        <v>1863</v>
      </c>
      <c r="I544" t="s">
        <v>1864</v>
      </c>
    </row>
    <row r="545" spans="1:17" ht="15" customHeight="1">
      <c r="A545" s="3">
        <v>697</v>
      </c>
      <c r="C545" t="s">
        <v>45</v>
      </c>
      <c r="D545" t="s">
        <v>1865</v>
      </c>
      <c r="E545" t="s">
        <v>1865</v>
      </c>
      <c r="G545" t="s">
        <v>1865</v>
      </c>
      <c r="N545" t="s">
        <v>186</v>
      </c>
    </row>
    <row r="546" spans="1:17" ht="14.5">
      <c r="A546" s="33">
        <v>698</v>
      </c>
      <c r="C546" t="s">
        <v>48</v>
      </c>
      <c r="D546" t="s">
        <v>1866</v>
      </c>
      <c r="E546" t="s">
        <v>6942</v>
      </c>
      <c r="F546" t="s">
        <v>1021</v>
      </c>
      <c r="G546" s="34" t="s">
        <v>1867</v>
      </c>
      <c r="H546" t="s">
        <v>1023</v>
      </c>
      <c r="J546" t="s">
        <v>52</v>
      </c>
      <c r="Q546" t="s">
        <v>6923</v>
      </c>
    </row>
    <row r="547" spans="1:17" ht="14.5">
      <c r="A547" s="3">
        <v>699</v>
      </c>
      <c r="C547" t="s">
        <v>56</v>
      </c>
      <c r="D547" t="s">
        <v>1868</v>
      </c>
      <c r="O547" t="s">
        <v>1869</v>
      </c>
    </row>
    <row r="548" spans="1:17" ht="14.5">
      <c r="A548" s="33">
        <v>700</v>
      </c>
      <c r="C548" t="s">
        <v>56</v>
      </c>
      <c r="D548" t="s">
        <v>1870</v>
      </c>
      <c r="O548" t="s">
        <v>1871</v>
      </c>
    </row>
    <row r="549" spans="1:17" ht="14.5">
      <c r="A549" s="3">
        <v>701</v>
      </c>
      <c r="C549" t="s">
        <v>56</v>
      </c>
      <c r="D549" t="s">
        <v>1872</v>
      </c>
      <c r="O549" t="s">
        <v>1873</v>
      </c>
    </row>
    <row r="550" spans="1:17" ht="14.5">
      <c r="A550" s="33">
        <v>702</v>
      </c>
      <c r="C550" t="s">
        <v>56</v>
      </c>
      <c r="D550" t="s">
        <v>1874</v>
      </c>
      <c r="O550" t="s">
        <v>7164</v>
      </c>
    </row>
    <row r="551" spans="1:17" ht="14.5">
      <c r="A551" s="3">
        <v>703</v>
      </c>
      <c r="C551" t="s">
        <v>56</v>
      </c>
      <c r="D551" t="s">
        <v>1875</v>
      </c>
      <c r="O551" t="s">
        <v>1876</v>
      </c>
    </row>
    <row r="552" spans="1:17" ht="14.5">
      <c r="A552" s="33">
        <v>704</v>
      </c>
      <c r="C552" t="s">
        <v>56</v>
      </c>
      <c r="D552" t="s">
        <v>1877</v>
      </c>
      <c r="O552" t="s">
        <v>1878</v>
      </c>
    </row>
    <row r="553" spans="1:17" ht="14.5">
      <c r="A553" s="3">
        <v>705</v>
      </c>
      <c r="C553" t="s">
        <v>56</v>
      </c>
      <c r="D553" t="s">
        <v>1879</v>
      </c>
      <c r="O553" t="s">
        <v>1880</v>
      </c>
    </row>
    <row r="554" spans="1:17" ht="14.5">
      <c r="A554" s="33">
        <v>706</v>
      </c>
      <c r="C554" t="s">
        <v>34</v>
      </c>
      <c r="D554" t="s">
        <v>1881</v>
      </c>
      <c r="E554" t="s">
        <v>1882</v>
      </c>
      <c r="I554" t="s">
        <v>1883</v>
      </c>
      <c r="J554" t="s">
        <v>52</v>
      </c>
    </row>
    <row r="555" spans="1:17" ht="15" customHeight="1">
      <c r="A555" s="3">
        <v>707</v>
      </c>
      <c r="C555" t="s">
        <v>97</v>
      </c>
      <c r="D555" t="s">
        <v>1865</v>
      </c>
    </row>
    <row r="556" spans="1:17" ht="15" customHeight="1">
      <c r="A556" s="33">
        <v>708</v>
      </c>
      <c r="C556" t="s">
        <v>34</v>
      </c>
      <c r="D556" t="s">
        <v>1884</v>
      </c>
      <c r="E556" s="67" t="s">
        <v>6929</v>
      </c>
      <c r="G556" s="67" t="s">
        <v>1885</v>
      </c>
    </row>
    <row r="557" spans="1:17" ht="15" customHeight="1">
      <c r="A557" s="33">
        <v>710</v>
      </c>
      <c r="C557" t="s">
        <v>1886</v>
      </c>
      <c r="D557" t="s">
        <v>1887</v>
      </c>
      <c r="E557" s="34" t="s">
        <v>6943</v>
      </c>
      <c r="F557" t="s">
        <v>1888</v>
      </c>
      <c r="G557" t="s">
        <v>1889</v>
      </c>
      <c r="J557" t="s">
        <v>52</v>
      </c>
    </row>
    <row r="558" spans="1:17" ht="15" customHeight="1">
      <c r="A558" s="3">
        <v>711</v>
      </c>
      <c r="C558" t="s">
        <v>1886</v>
      </c>
      <c r="D558" t="s">
        <v>1890</v>
      </c>
      <c r="E558" s="34" t="s">
        <v>6944</v>
      </c>
      <c r="F558" s="43" t="s">
        <v>1888</v>
      </c>
      <c r="G558" t="s">
        <v>1891</v>
      </c>
      <c r="J558" t="s">
        <v>52</v>
      </c>
    </row>
    <row r="559" spans="1:17" ht="15" customHeight="1">
      <c r="A559" s="33">
        <v>712</v>
      </c>
      <c r="C559" t="s">
        <v>1791</v>
      </c>
      <c r="D559" t="s">
        <v>1892</v>
      </c>
      <c r="E559" s="34" t="s">
        <v>6945</v>
      </c>
      <c r="F559" t="s">
        <v>1893</v>
      </c>
      <c r="G559" t="s">
        <v>1894</v>
      </c>
      <c r="H559" t="s">
        <v>1019</v>
      </c>
      <c r="J559" t="s">
        <v>52</v>
      </c>
    </row>
    <row r="560" spans="1:17" ht="15" customHeight="1">
      <c r="A560" s="3">
        <v>713</v>
      </c>
      <c r="C560" t="s">
        <v>48</v>
      </c>
      <c r="D560" t="s">
        <v>1895</v>
      </c>
      <c r="E560" t="s">
        <v>1896</v>
      </c>
      <c r="G560" t="s">
        <v>1897</v>
      </c>
      <c r="H560" t="s">
        <v>1019</v>
      </c>
      <c r="I560" s="34" t="s">
        <v>1898</v>
      </c>
      <c r="J560" t="s">
        <v>52</v>
      </c>
    </row>
    <row r="561" spans="1:17" ht="15" customHeight="1">
      <c r="A561" s="33">
        <v>714</v>
      </c>
      <c r="C561" t="s">
        <v>56</v>
      </c>
      <c r="D561" t="s">
        <v>1899</v>
      </c>
      <c r="O561" t="s">
        <v>1900</v>
      </c>
    </row>
    <row r="562" spans="1:17" ht="15" customHeight="1">
      <c r="A562" s="3">
        <v>715</v>
      </c>
      <c r="C562" t="s">
        <v>56</v>
      </c>
      <c r="D562" t="s">
        <v>1901</v>
      </c>
      <c r="O562" t="s">
        <v>1902</v>
      </c>
    </row>
    <row r="563" spans="1:17" ht="15" customHeight="1">
      <c r="A563" s="33">
        <v>716</v>
      </c>
      <c r="C563" t="s">
        <v>1903</v>
      </c>
      <c r="D563" t="s">
        <v>1904</v>
      </c>
      <c r="E563" t="s">
        <v>1905</v>
      </c>
      <c r="F563" t="s">
        <v>1906</v>
      </c>
      <c r="G563" t="s">
        <v>1907</v>
      </c>
      <c r="H563" t="s">
        <v>1908</v>
      </c>
      <c r="J563" t="s">
        <v>52</v>
      </c>
    </row>
    <row r="564" spans="1:17" ht="15" customHeight="1">
      <c r="A564" s="3">
        <v>717</v>
      </c>
      <c r="C564" t="s">
        <v>45</v>
      </c>
      <c r="D564" t="s">
        <v>1909</v>
      </c>
      <c r="E564" t="s">
        <v>1910</v>
      </c>
      <c r="G564" t="s">
        <v>1910</v>
      </c>
      <c r="I564" t="s">
        <v>1911</v>
      </c>
    </row>
    <row r="565" spans="1:17" ht="15" customHeight="1">
      <c r="A565" s="33">
        <v>718</v>
      </c>
      <c r="C565" t="s">
        <v>45</v>
      </c>
      <c r="D565" t="s">
        <v>1912</v>
      </c>
      <c r="E565" t="s">
        <v>1910</v>
      </c>
      <c r="G565" t="s">
        <v>912</v>
      </c>
      <c r="I565" t="s">
        <v>1913</v>
      </c>
    </row>
    <row r="566" spans="1:17" ht="15" customHeight="1">
      <c r="A566" s="3">
        <v>719</v>
      </c>
      <c r="C566" t="s">
        <v>48</v>
      </c>
      <c r="D566" t="s">
        <v>1914</v>
      </c>
      <c r="E566" s="34" t="s">
        <v>6946</v>
      </c>
      <c r="F566" t="s">
        <v>1915</v>
      </c>
      <c r="G566" t="s">
        <v>1916</v>
      </c>
      <c r="H566" t="s">
        <v>1019</v>
      </c>
      <c r="J566" t="s">
        <v>52</v>
      </c>
      <c r="Q566" t="s">
        <v>1077</v>
      </c>
    </row>
    <row r="567" spans="1:17" ht="14.5">
      <c r="A567" s="33">
        <v>720</v>
      </c>
      <c r="C567" t="s">
        <v>34</v>
      </c>
      <c r="D567" t="s">
        <v>1917</v>
      </c>
      <c r="E567" t="s">
        <v>1079</v>
      </c>
      <c r="I567" t="s">
        <v>1918</v>
      </c>
      <c r="J567" t="s">
        <v>52</v>
      </c>
    </row>
    <row r="568" spans="1:17" ht="15" customHeight="1">
      <c r="A568" s="3">
        <v>721</v>
      </c>
      <c r="C568" t="s">
        <v>48</v>
      </c>
      <c r="D568" s="34" t="s">
        <v>1919</v>
      </c>
      <c r="E568" s="34" t="s">
        <v>6947</v>
      </c>
      <c r="F568" t="s">
        <v>1915</v>
      </c>
      <c r="G568" t="s">
        <v>1920</v>
      </c>
      <c r="H568" t="s">
        <v>1019</v>
      </c>
      <c r="J568" t="s">
        <v>52</v>
      </c>
      <c r="Q568" t="s">
        <v>1077</v>
      </c>
    </row>
    <row r="569" spans="1:17" ht="14.5">
      <c r="A569" s="33">
        <v>722</v>
      </c>
      <c r="C569" t="s">
        <v>34</v>
      </c>
      <c r="D569" t="s">
        <v>1921</v>
      </c>
      <c r="E569" t="s">
        <v>1079</v>
      </c>
      <c r="G569" t="s">
        <v>1922</v>
      </c>
      <c r="I569" t="s">
        <v>1923</v>
      </c>
      <c r="J569" t="s">
        <v>52</v>
      </c>
    </row>
    <row r="570" spans="1:17" ht="15" customHeight="1">
      <c r="A570" s="3">
        <v>723</v>
      </c>
      <c r="C570" s="34" t="s">
        <v>190</v>
      </c>
      <c r="D570" s="34" t="s">
        <v>1924</v>
      </c>
      <c r="E570" s="34" t="s">
        <v>6948</v>
      </c>
      <c r="G570" s="34" t="s">
        <v>1925</v>
      </c>
      <c r="H570" t="s">
        <v>1019</v>
      </c>
      <c r="I570" t="s">
        <v>1926</v>
      </c>
      <c r="J570" t="s">
        <v>52</v>
      </c>
    </row>
    <row r="571" spans="1:17" ht="15" customHeight="1">
      <c r="A571" s="33">
        <v>724</v>
      </c>
      <c r="C571" s="34" t="s">
        <v>499</v>
      </c>
      <c r="D571" t="s">
        <v>1927</v>
      </c>
      <c r="E571" s="34" t="s">
        <v>6949</v>
      </c>
      <c r="G571" t="s">
        <v>1928</v>
      </c>
      <c r="H571" t="s">
        <v>1019</v>
      </c>
      <c r="J571" t="s">
        <v>52</v>
      </c>
    </row>
    <row r="572" spans="1:17" ht="15" customHeight="1">
      <c r="A572" s="3">
        <v>725</v>
      </c>
      <c r="C572" t="s">
        <v>1791</v>
      </c>
      <c r="D572" t="s">
        <v>1929</v>
      </c>
      <c r="E572" t="s">
        <v>1930</v>
      </c>
      <c r="F572" t="s">
        <v>1931</v>
      </c>
      <c r="G572" t="s">
        <v>1932</v>
      </c>
      <c r="H572" t="s">
        <v>1019</v>
      </c>
      <c r="I572" t="s">
        <v>1933</v>
      </c>
      <c r="J572" t="s">
        <v>52</v>
      </c>
    </row>
    <row r="573" spans="1:17" ht="15" customHeight="1">
      <c r="A573" s="33">
        <v>726</v>
      </c>
      <c r="C573" t="s">
        <v>48</v>
      </c>
      <c r="D573" t="s">
        <v>1934</v>
      </c>
      <c r="E573" t="s">
        <v>1935</v>
      </c>
      <c r="G573" t="s">
        <v>1936</v>
      </c>
      <c r="H573" t="s">
        <v>1019</v>
      </c>
      <c r="I573" s="34" t="s">
        <v>1937</v>
      </c>
      <c r="J573" t="s">
        <v>52</v>
      </c>
    </row>
    <row r="574" spans="1:17" ht="15" customHeight="1">
      <c r="A574" s="3">
        <v>727</v>
      </c>
      <c r="C574" s="34" t="s">
        <v>499</v>
      </c>
      <c r="D574" s="34" t="s">
        <v>1938</v>
      </c>
      <c r="E574" s="34" t="s">
        <v>6950</v>
      </c>
      <c r="G574" s="34" t="s">
        <v>1939</v>
      </c>
      <c r="I574" t="s">
        <v>1933</v>
      </c>
      <c r="J574" t="s">
        <v>52</v>
      </c>
    </row>
    <row r="575" spans="1:17" ht="15" customHeight="1">
      <c r="A575" s="33">
        <v>728</v>
      </c>
      <c r="C575" s="34" t="s">
        <v>1940</v>
      </c>
      <c r="D575" t="s">
        <v>1941</v>
      </c>
      <c r="E575" s="34" t="s">
        <v>6951</v>
      </c>
      <c r="G575" t="s">
        <v>1942</v>
      </c>
      <c r="J575" t="s">
        <v>52</v>
      </c>
    </row>
    <row r="576" spans="1:17" ht="15" customHeight="1">
      <c r="A576" s="3">
        <v>729</v>
      </c>
      <c r="C576" t="s">
        <v>34</v>
      </c>
      <c r="D576" t="s">
        <v>1943</v>
      </c>
      <c r="E576" t="s">
        <v>1944</v>
      </c>
      <c r="G576" t="s">
        <v>1945</v>
      </c>
      <c r="I576" t="s">
        <v>1946</v>
      </c>
      <c r="J576" t="s">
        <v>52</v>
      </c>
    </row>
    <row r="577" spans="1:15" ht="15" customHeight="1">
      <c r="A577" s="33">
        <v>730</v>
      </c>
      <c r="C577" t="s">
        <v>1886</v>
      </c>
      <c r="D577" t="s">
        <v>1947</v>
      </c>
      <c r="E577" s="34" t="s">
        <v>6952</v>
      </c>
      <c r="F577" s="34" t="s">
        <v>1948</v>
      </c>
      <c r="G577" t="s">
        <v>1949</v>
      </c>
      <c r="I577" t="s">
        <v>1950</v>
      </c>
      <c r="J577" t="s">
        <v>52</v>
      </c>
    </row>
    <row r="578" spans="1:15" ht="15" customHeight="1">
      <c r="A578" s="3">
        <v>731</v>
      </c>
      <c r="C578" t="s">
        <v>1886</v>
      </c>
      <c r="D578" t="s">
        <v>1951</v>
      </c>
      <c r="E578" s="34" t="s">
        <v>6953</v>
      </c>
      <c r="F578" s="43" t="s">
        <v>1948</v>
      </c>
      <c r="G578" t="s">
        <v>1952</v>
      </c>
      <c r="I578" t="s">
        <v>1950</v>
      </c>
      <c r="J578" t="s">
        <v>52</v>
      </c>
    </row>
    <row r="579" spans="1:15" ht="15" customHeight="1">
      <c r="A579" s="33">
        <v>732</v>
      </c>
      <c r="C579" t="s">
        <v>97</v>
      </c>
      <c r="D579" t="s">
        <v>1912</v>
      </c>
    </row>
    <row r="580" spans="1:15" ht="15" customHeight="1">
      <c r="A580" s="3">
        <v>733</v>
      </c>
      <c r="C580" t="s">
        <v>45</v>
      </c>
      <c r="D580" t="s">
        <v>1953</v>
      </c>
      <c r="E580" t="s">
        <v>912</v>
      </c>
      <c r="I580" t="s">
        <v>1954</v>
      </c>
    </row>
    <row r="581" spans="1:15" ht="15" customHeight="1">
      <c r="A581" s="33">
        <v>754</v>
      </c>
      <c r="C581" t="s">
        <v>56</v>
      </c>
      <c r="D581" t="s">
        <v>1956</v>
      </c>
      <c r="I581" t="s">
        <v>1957</v>
      </c>
      <c r="O581" t="s">
        <v>1958</v>
      </c>
    </row>
    <row r="582" spans="1:15" ht="15" customHeight="1">
      <c r="A582" s="3">
        <v>755</v>
      </c>
      <c r="C582" t="s">
        <v>56</v>
      </c>
      <c r="D582" t="s">
        <v>1959</v>
      </c>
      <c r="I582" t="s">
        <v>1955</v>
      </c>
      <c r="O582" s="34" t="s">
        <v>7370</v>
      </c>
    </row>
    <row r="583" spans="1:15" ht="15" customHeight="1">
      <c r="A583" s="33">
        <v>756</v>
      </c>
      <c r="C583" t="s">
        <v>56</v>
      </c>
      <c r="D583" t="s">
        <v>1960</v>
      </c>
      <c r="I583" t="s">
        <v>1961</v>
      </c>
      <c r="O583" t="s">
        <v>1962</v>
      </c>
    </row>
    <row r="584" spans="1:15" ht="15" customHeight="1">
      <c r="A584" s="3">
        <v>757</v>
      </c>
      <c r="C584" s="34" t="s">
        <v>499</v>
      </c>
      <c r="D584" t="s">
        <v>1963</v>
      </c>
      <c r="E584" t="s">
        <v>1964</v>
      </c>
      <c r="F584" t="s">
        <v>1965</v>
      </c>
      <c r="G584" t="s">
        <v>1966</v>
      </c>
      <c r="H584" t="s">
        <v>1967</v>
      </c>
      <c r="I584" s="34" t="s">
        <v>7371</v>
      </c>
      <c r="J584" t="s">
        <v>52</v>
      </c>
    </row>
    <row r="585" spans="1:15" ht="15" customHeight="1">
      <c r="A585" s="33">
        <v>758</v>
      </c>
      <c r="C585" t="s">
        <v>56</v>
      </c>
      <c r="D585" t="s">
        <v>1968</v>
      </c>
      <c r="I585" t="s">
        <v>1969</v>
      </c>
      <c r="O585" t="s">
        <v>1970</v>
      </c>
    </row>
    <row r="586" spans="1:15" ht="15" customHeight="1">
      <c r="A586" s="3">
        <v>759</v>
      </c>
      <c r="C586" t="s">
        <v>56</v>
      </c>
      <c r="D586" t="s">
        <v>1971</v>
      </c>
      <c r="I586" t="s">
        <v>1969</v>
      </c>
      <c r="O586" t="s">
        <v>1972</v>
      </c>
    </row>
    <row r="587" spans="1:15" ht="15" customHeight="1">
      <c r="A587" s="33">
        <v>760</v>
      </c>
      <c r="B587" t="s">
        <v>30</v>
      </c>
      <c r="C587" s="34" t="s">
        <v>499</v>
      </c>
      <c r="D587" t="s">
        <v>1973</v>
      </c>
      <c r="E587" t="s">
        <v>1974</v>
      </c>
      <c r="G587" t="s">
        <v>1975</v>
      </c>
      <c r="H587" t="s">
        <v>1976</v>
      </c>
      <c r="I587" t="s">
        <v>1977</v>
      </c>
      <c r="J587" t="s">
        <v>52</v>
      </c>
    </row>
    <row r="588" spans="1:15" ht="15" customHeight="1">
      <c r="A588" s="3">
        <v>761</v>
      </c>
      <c r="B588" t="s">
        <v>30</v>
      </c>
      <c r="C588" s="34" t="s">
        <v>1978</v>
      </c>
      <c r="D588" t="s">
        <v>1979</v>
      </c>
      <c r="E588" s="34" t="s">
        <v>1980</v>
      </c>
      <c r="F588" t="s">
        <v>1981</v>
      </c>
      <c r="G588" t="s">
        <v>1982</v>
      </c>
      <c r="H588" t="s">
        <v>916</v>
      </c>
      <c r="I588" t="s">
        <v>1983</v>
      </c>
      <c r="J588" t="s">
        <v>52</v>
      </c>
    </row>
    <row r="589" spans="1:15" ht="15" customHeight="1">
      <c r="A589" s="33">
        <v>762</v>
      </c>
      <c r="C589" t="s">
        <v>56</v>
      </c>
      <c r="D589" t="s">
        <v>1984</v>
      </c>
      <c r="I589" t="s">
        <v>1983</v>
      </c>
      <c r="O589" s="34" t="s">
        <v>1985</v>
      </c>
    </row>
    <row r="590" spans="1:15" ht="15" customHeight="1">
      <c r="A590" s="3">
        <v>767</v>
      </c>
      <c r="C590" t="s">
        <v>56</v>
      </c>
      <c r="D590" t="s">
        <v>1990</v>
      </c>
      <c r="I590" t="s">
        <v>1991</v>
      </c>
      <c r="O590">
        <v>1</v>
      </c>
    </row>
    <row r="591" spans="1:15" ht="15" customHeight="1">
      <c r="A591" s="3">
        <v>769</v>
      </c>
      <c r="C591" t="s">
        <v>56</v>
      </c>
      <c r="D591" t="s">
        <v>1992</v>
      </c>
      <c r="I591" t="s">
        <v>1993</v>
      </c>
      <c r="O591">
        <v>1</v>
      </c>
    </row>
    <row r="592" spans="1:15" ht="15" customHeight="1">
      <c r="A592" s="3">
        <v>771</v>
      </c>
      <c r="C592" t="s">
        <v>56</v>
      </c>
      <c r="D592" t="s">
        <v>1994</v>
      </c>
      <c r="I592" t="s">
        <v>1995</v>
      </c>
      <c r="O592">
        <v>1</v>
      </c>
    </row>
    <row r="593" spans="1:15" ht="15" customHeight="1">
      <c r="A593" s="33">
        <v>772</v>
      </c>
      <c r="C593" t="s">
        <v>56</v>
      </c>
      <c r="D593" t="s">
        <v>1996</v>
      </c>
      <c r="O593" s="34" t="s">
        <v>7372</v>
      </c>
    </row>
    <row r="594" spans="1:15" ht="15" customHeight="1">
      <c r="A594" s="3">
        <v>773</v>
      </c>
      <c r="C594" t="s">
        <v>45</v>
      </c>
      <c r="D594" t="s">
        <v>1997</v>
      </c>
      <c r="E594" t="s">
        <v>1998</v>
      </c>
      <c r="I594" t="s">
        <v>1999</v>
      </c>
    </row>
    <row r="595" spans="1:15" ht="15" customHeight="1">
      <c r="A595" s="33">
        <v>774</v>
      </c>
      <c r="B595" t="s">
        <v>2000</v>
      </c>
      <c r="C595" s="34" t="s">
        <v>2001</v>
      </c>
      <c r="D595" t="s">
        <v>2002</v>
      </c>
      <c r="E595" t="s">
        <v>2003</v>
      </c>
      <c r="F595" t="s">
        <v>2004</v>
      </c>
      <c r="G595" t="s">
        <v>2005</v>
      </c>
      <c r="H595" t="s">
        <v>2006</v>
      </c>
      <c r="J595" t="s">
        <v>52</v>
      </c>
    </row>
    <row r="596" spans="1:15" ht="15" customHeight="1">
      <c r="A596" s="3">
        <v>775</v>
      </c>
      <c r="B596" t="s">
        <v>2007</v>
      </c>
      <c r="C596" s="34" t="s">
        <v>2001</v>
      </c>
      <c r="D596" t="s">
        <v>2008</v>
      </c>
      <c r="E596" t="s">
        <v>2009</v>
      </c>
      <c r="F596" t="s">
        <v>2004</v>
      </c>
      <c r="G596" t="s">
        <v>2010</v>
      </c>
      <c r="H596" t="s">
        <v>2006</v>
      </c>
      <c r="J596" t="s">
        <v>52</v>
      </c>
    </row>
    <row r="597" spans="1:15" ht="15" customHeight="1">
      <c r="A597" s="33">
        <v>776</v>
      </c>
      <c r="B597" t="s">
        <v>2011</v>
      </c>
      <c r="C597" s="34" t="s">
        <v>2001</v>
      </c>
      <c r="D597" t="s">
        <v>2012</v>
      </c>
      <c r="E597" t="s">
        <v>2013</v>
      </c>
      <c r="F597" t="s">
        <v>2014</v>
      </c>
      <c r="G597" t="s">
        <v>2015</v>
      </c>
      <c r="H597" t="s">
        <v>2016</v>
      </c>
      <c r="J597" t="s">
        <v>52</v>
      </c>
    </row>
    <row r="598" spans="1:15" ht="15" customHeight="1">
      <c r="A598" s="3">
        <v>777</v>
      </c>
      <c r="C598" t="s">
        <v>97</v>
      </c>
      <c r="D598" t="s">
        <v>1997</v>
      </c>
    </row>
    <row r="599" spans="1:15" ht="15" customHeight="1">
      <c r="A599" s="33">
        <v>778</v>
      </c>
      <c r="C599" t="s">
        <v>97</v>
      </c>
      <c r="D599" t="s">
        <v>2017</v>
      </c>
    </row>
    <row r="600" spans="1:15" ht="15" customHeight="1">
      <c r="A600" s="3">
        <v>779</v>
      </c>
      <c r="B600" t="s">
        <v>2018</v>
      </c>
      <c r="C600" t="s">
        <v>679</v>
      </c>
      <c r="D600" t="s">
        <v>2019</v>
      </c>
      <c r="E600" t="s">
        <v>2020</v>
      </c>
      <c r="G600" t="s">
        <v>2021</v>
      </c>
      <c r="J600" t="s">
        <v>52</v>
      </c>
    </row>
    <row r="601" spans="1:15" ht="15" customHeight="1">
      <c r="A601" s="33">
        <v>780</v>
      </c>
      <c r="C601" t="s">
        <v>97</v>
      </c>
      <c r="D601" t="s">
        <v>2022</v>
      </c>
    </row>
    <row r="602" spans="1:15" ht="15" customHeight="1">
      <c r="A602" s="33">
        <v>782</v>
      </c>
      <c r="C602" t="s">
        <v>97</v>
      </c>
      <c r="D602" t="s">
        <v>1698</v>
      </c>
    </row>
    <row r="603" spans="1:15" ht="15" customHeight="1">
      <c r="A603" s="3">
        <v>783</v>
      </c>
      <c r="C603" t="s">
        <v>56</v>
      </c>
      <c r="D603" t="s">
        <v>2023</v>
      </c>
      <c r="E603" t="s">
        <v>2024</v>
      </c>
      <c r="O603" t="s">
        <v>2025</v>
      </c>
    </row>
    <row r="604" spans="1:15" ht="15" customHeight="1">
      <c r="A604" s="33">
        <v>784</v>
      </c>
      <c r="C604" t="s">
        <v>45</v>
      </c>
      <c r="D604" t="s">
        <v>2026</v>
      </c>
      <c r="E604" t="s">
        <v>2027</v>
      </c>
      <c r="G604" t="s">
        <v>2027</v>
      </c>
      <c r="I604" t="s">
        <v>2028</v>
      </c>
    </row>
    <row r="605" spans="1:15" ht="15" customHeight="1">
      <c r="A605" s="3">
        <v>785</v>
      </c>
      <c r="C605" t="s">
        <v>34</v>
      </c>
      <c r="D605" t="s">
        <v>2029</v>
      </c>
      <c r="E605" s="67" t="s">
        <v>2030</v>
      </c>
      <c r="G605" t="s">
        <v>2031</v>
      </c>
    </row>
    <row r="606" spans="1:15" ht="15" customHeight="1">
      <c r="A606" s="33">
        <v>786</v>
      </c>
      <c r="B606" t="s">
        <v>2032</v>
      </c>
      <c r="C606" t="s">
        <v>679</v>
      </c>
      <c r="D606" t="s">
        <v>2033</v>
      </c>
      <c r="E606" t="s">
        <v>2034</v>
      </c>
      <c r="G606" t="s">
        <v>2035</v>
      </c>
      <c r="J606" t="s">
        <v>52</v>
      </c>
    </row>
    <row r="607" spans="1:15" ht="15" customHeight="1">
      <c r="A607" s="3">
        <v>787</v>
      </c>
      <c r="B607" t="s">
        <v>2036</v>
      </c>
      <c r="C607" t="s">
        <v>679</v>
      </c>
      <c r="D607" t="s">
        <v>2037</v>
      </c>
      <c r="E607" t="s">
        <v>2038</v>
      </c>
      <c r="G607" t="s">
        <v>2039</v>
      </c>
      <c r="I607" t="s">
        <v>2040</v>
      </c>
      <c r="J607" t="s">
        <v>52</v>
      </c>
    </row>
    <row r="608" spans="1:15" ht="15" customHeight="1">
      <c r="A608" s="33">
        <v>788</v>
      </c>
      <c r="B608" t="s">
        <v>2041</v>
      </c>
      <c r="C608" t="s">
        <v>679</v>
      </c>
      <c r="D608" t="s">
        <v>2042</v>
      </c>
      <c r="E608" t="s">
        <v>2043</v>
      </c>
      <c r="G608" t="s">
        <v>2044</v>
      </c>
      <c r="I608" t="s">
        <v>2040</v>
      </c>
      <c r="J608" t="s">
        <v>52</v>
      </c>
    </row>
    <row r="609" spans="1:10" ht="15" customHeight="1">
      <c r="A609" s="3">
        <v>789</v>
      </c>
      <c r="B609" t="s">
        <v>2045</v>
      </c>
      <c r="C609" t="s">
        <v>679</v>
      </c>
      <c r="D609" t="s">
        <v>2046</v>
      </c>
      <c r="E609" t="s">
        <v>2047</v>
      </c>
      <c r="G609" t="s">
        <v>2048</v>
      </c>
      <c r="I609" t="s">
        <v>2040</v>
      </c>
      <c r="J609" t="s">
        <v>52</v>
      </c>
    </row>
    <row r="610" spans="1:10" ht="15" customHeight="1">
      <c r="A610" s="33">
        <v>790</v>
      </c>
      <c r="B610" t="s">
        <v>2049</v>
      </c>
      <c r="C610" t="s">
        <v>679</v>
      </c>
      <c r="D610" t="s">
        <v>2050</v>
      </c>
      <c r="E610" t="s">
        <v>2051</v>
      </c>
      <c r="G610" t="s">
        <v>2052</v>
      </c>
      <c r="I610" t="s">
        <v>2040</v>
      </c>
      <c r="J610" t="s">
        <v>52</v>
      </c>
    </row>
    <row r="611" spans="1:10" ht="15" customHeight="1">
      <c r="A611" s="3">
        <v>791</v>
      </c>
      <c r="B611" t="s">
        <v>2053</v>
      </c>
      <c r="C611" t="s">
        <v>679</v>
      </c>
      <c r="D611" t="s">
        <v>2054</v>
      </c>
      <c r="E611" t="s">
        <v>2055</v>
      </c>
      <c r="G611" t="s">
        <v>2056</v>
      </c>
      <c r="I611" t="s">
        <v>2040</v>
      </c>
      <c r="J611" t="s">
        <v>52</v>
      </c>
    </row>
    <row r="612" spans="1:10" ht="15" customHeight="1">
      <c r="A612" s="33">
        <v>792</v>
      </c>
      <c r="B612" t="s">
        <v>2057</v>
      </c>
      <c r="C612" t="s">
        <v>679</v>
      </c>
      <c r="D612" t="s">
        <v>2058</v>
      </c>
      <c r="E612" t="s">
        <v>2059</v>
      </c>
      <c r="G612" t="s">
        <v>2060</v>
      </c>
      <c r="I612" t="s">
        <v>2040</v>
      </c>
      <c r="J612" t="s">
        <v>52</v>
      </c>
    </row>
    <row r="613" spans="1:10" ht="15" customHeight="1">
      <c r="A613" s="3">
        <v>793</v>
      </c>
      <c r="B613" t="s">
        <v>2061</v>
      </c>
      <c r="C613" t="s">
        <v>679</v>
      </c>
      <c r="D613" t="s">
        <v>2062</v>
      </c>
      <c r="E613" t="s">
        <v>2063</v>
      </c>
      <c r="G613" t="s">
        <v>2064</v>
      </c>
      <c r="I613" t="s">
        <v>2040</v>
      </c>
      <c r="J613" t="s">
        <v>52</v>
      </c>
    </row>
    <row r="614" spans="1:10" ht="15" customHeight="1">
      <c r="A614" s="3">
        <v>803</v>
      </c>
      <c r="B614" t="s">
        <v>2065</v>
      </c>
      <c r="C614" t="s">
        <v>679</v>
      </c>
      <c r="D614" t="s">
        <v>2066</v>
      </c>
      <c r="E614" t="s">
        <v>2067</v>
      </c>
      <c r="G614" t="s">
        <v>2068</v>
      </c>
      <c r="J614" t="s">
        <v>52</v>
      </c>
    </row>
    <row r="615" spans="1:10" ht="15" customHeight="1">
      <c r="A615" s="33">
        <v>804</v>
      </c>
      <c r="B615" t="s">
        <v>2069</v>
      </c>
      <c r="C615" t="s">
        <v>48</v>
      </c>
      <c r="D615" t="s">
        <v>2070</v>
      </c>
      <c r="E615" t="s">
        <v>2071</v>
      </c>
      <c r="G615" t="s">
        <v>2072</v>
      </c>
      <c r="I615" t="s">
        <v>2073</v>
      </c>
      <c r="J615" t="s">
        <v>52</v>
      </c>
    </row>
    <row r="616" spans="1:10" ht="15" customHeight="1">
      <c r="A616" s="3">
        <v>805</v>
      </c>
      <c r="C616" t="s">
        <v>97</v>
      </c>
      <c r="D616" t="s">
        <v>2026</v>
      </c>
    </row>
    <row r="617" spans="1:10" ht="15" customHeight="1">
      <c r="A617" s="33">
        <v>806</v>
      </c>
      <c r="C617" t="s">
        <v>97</v>
      </c>
      <c r="D617" t="s">
        <v>2074</v>
      </c>
    </row>
    <row r="618" spans="1:10" ht="15" customHeight="1">
      <c r="A618" s="3">
        <v>807</v>
      </c>
      <c r="C618" t="s">
        <v>97</v>
      </c>
      <c r="D618" t="s">
        <v>1862</v>
      </c>
    </row>
    <row r="619" spans="1:10" ht="15" customHeight="1">
      <c r="A619" s="33">
        <v>808</v>
      </c>
      <c r="C619" t="s">
        <v>97</v>
      </c>
      <c r="D619" t="s">
        <v>1129</v>
      </c>
    </row>
    <row r="620" spans="1:10" ht="15" customHeight="1">
      <c r="A620" s="3">
        <v>809</v>
      </c>
      <c r="C620" t="s">
        <v>97</v>
      </c>
      <c r="D620" t="s">
        <v>1803</v>
      </c>
    </row>
    <row r="621" spans="1:10" ht="15" customHeight="1">
      <c r="A621" s="33">
        <v>810</v>
      </c>
      <c r="C621" t="s">
        <v>45</v>
      </c>
      <c r="D621" t="s">
        <v>2075</v>
      </c>
      <c r="E621" t="s">
        <v>2076</v>
      </c>
      <c r="G621" t="s">
        <v>2076</v>
      </c>
    </row>
    <row r="622" spans="1:10" ht="15" customHeight="1">
      <c r="A622" s="3">
        <v>811</v>
      </c>
      <c r="C622" t="s">
        <v>34</v>
      </c>
      <c r="D622" t="s">
        <v>2077</v>
      </c>
      <c r="E622" s="67" t="s">
        <v>2078</v>
      </c>
      <c r="G622" t="s">
        <v>2079</v>
      </c>
      <c r="H622" t="s">
        <v>2080</v>
      </c>
    </row>
    <row r="623" spans="1:10" ht="15" customHeight="1">
      <c r="A623" s="33">
        <v>812</v>
      </c>
      <c r="B623" t="s">
        <v>2081</v>
      </c>
      <c r="C623" t="s">
        <v>679</v>
      </c>
      <c r="D623" t="s">
        <v>2082</v>
      </c>
      <c r="E623" t="s">
        <v>7071</v>
      </c>
      <c r="F623" t="s">
        <v>7065</v>
      </c>
      <c r="G623" t="s">
        <v>2083</v>
      </c>
      <c r="J623" t="s">
        <v>52</v>
      </c>
    </row>
    <row r="624" spans="1:10" ht="15" customHeight="1">
      <c r="A624" s="3">
        <v>813</v>
      </c>
      <c r="B624" t="s">
        <v>2084</v>
      </c>
      <c r="C624" s="34" t="s">
        <v>271</v>
      </c>
      <c r="D624" t="s">
        <v>2085</v>
      </c>
      <c r="E624" t="s">
        <v>7072</v>
      </c>
      <c r="G624" t="s">
        <v>2086</v>
      </c>
      <c r="H624" t="s">
        <v>2087</v>
      </c>
      <c r="I624" t="s">
        <v>2088</v>
      </c>
      <c r="J624" t="s">
        <v>52</v>
      </c>
    </row>
    <row r="625" spans="1:14" ht="15" customHeight="1">
      <c r="A625" s="33">
        <v>814</v>
      </c>
      <c r="B625" t="s">
        <v>2089</v>
      </c>
      <c r="C625" t="s">
        <v>48</v>
      </c>
      <c r="D625" t="s">
        <v>2090</v>
      </c>
      <c r="E625" t="s">
        <v>2091</v>
      </c>
      <c r="G625" t="s">
        <v>2092</v>
      </c>
      <c r="I625" t="s">
        <v>2093</v>
      </c>
      <c r="J625" t="s">
        <v>52</v>
      </c>
    </row>
    <row r="626" spans="1:14" ht="15" customHeight="1">
      <c r="A626" s="3">
        <v>815</v>
      </c>
      <c r="B626" t="s">
        <v>2094</v>
      </c>
      <c r="C626" t="s">
        <v>48</v>
      </c>
      <c r="D626" t="s">
        <v>2095</v>
      </c>
      <c r="E626" t="s">
        <v>2096</v>
      </c>
      <c r="F626" t="s">
        <v>2097</v>
      </c>
      <c r="G626" t="s">
        <v>2098</v>
      </c>
      <c r="H626" t="s">
        <v>2099</v>
      </c>
      <c r="I626" t="s">
        <v>2093</v>
      </c>
      <c r="J626" t="s">
        <v>52</v>
      </c>
      <c r="N626" t="s">
        <v>7218</v>
      </c>
    </row>
    <row r="627" spans="1:14" ht="15" customHeight="1">
      <c r="A627" s="33">
        <v>816</v>
      </c>
      <c r="C627" s="34" t="s">
        <v>7158</v>
      </c>
      <c r="D627" t="s">
        <v>2100</v>
      </c>
      <c r="E627" t="s">
        <v>2101</v>
      </c>
      <c r="F627" t="s">
        <v>2102</v>
      </c>
      <c r="G627" t="s">
        <v>2103</v>
      </c>
      <c r="H627" t="s">
        <v>2104</v>
      </c>
      <c r="I627" t="s">
        <v>2093</v>
      </c>
      <c r="J627" t="s">
        <v>52</v>
      </c>
    </row>
    <row r="628" spans="1:14" ht="15" customHeight="1">
      <c r="A628" s="3">
        <v>817</v>
      </c>
      <c r="B628" t="s">
        <v>2105</v>
      </c>
      <c r="C628" t="s">
        <v>48</v>
      </c>
      <c r="D628" t="s">
        <v>2106</v>
      </c>
      <c r="E628" s="36" t="s">
        <v>2107</v>
      </c>
      <c r="F628" t="s">
        <v>2108</v>
      </c>
      <c r="G628" t="s">
        <v>2109</v>
      </c>
      <c r="H628" t="s">
        <v>2110</v>
      </c>
      <c r="I628" t="s">
        <v>2093</v>
      </c>
      <c r="J628" t="s">
        <v>52</v>
      </c>
    </row>
    <row r="629" spans="1:14" ht="15" customHeight="1">
      <c r="A629" s="33">
        <v>818</v>
      </c>
      <c r="B629" t="s">
        <v>2111</v>
      </c>
      <c r="C629" t="s">
        <v>48</v>
      </c>
      <c r="D629" t="s">
        <v>2112</v>
      </c>
      <c r="E629" t="s">
        <v>2113</v>
      </c>
      <c r="G629" t="s">
        <v>2114</v>
      </c>
      <c r="I629" t="s">
        <v>2093</v>
      </c>
      <c r="J629" t="s">
        <v>52</v>
      </c>
      <c r="N629" t="s">
        <v>7218</v>
      </c>
    </row>
    <row r="630" spans="1:14" ht="15" customHeight="1">
      <c r="A630" s="3">
        <v>819</v>
      </c>
      <c r="C630" s="34" t="s">
        <v>7158</v>
      </c>
      <c r="D630" t="s">
        <v>2115</v>
      </c>
      <c r="E630" t="s">
        <v>2116</v>
      </c>
      <c r="F630" t="s">
        <v>2102</v>
      </c>
      <c r="G630" t="s">
        <v>2117</v>
      </c>
      <c r="H630" t="s">
        <v>2104</v>
      </c>
      <c r="I630" t="s">
        <v>2093</v>
      </c>
      <c r="J630" t="s">
        <v>52</v>
      </c>
    </row>
    <row r="631" spans="1:14" ht="15" customHeight="1">
      <c r="A631" s="33">
        <v>820</v>
      </c>
      <c r="B631" t="s">
        <v>2118</v>
      </c>
      <c r="C631" t="s">
        <v>48</v>
      </c>
      <c r="D631" t="s">
        <v>2119</v>
      </c>
      <c r="E631" s="34" t="s">
        <v>2120</v>
      </c>
      <c r="G631" t="s">
        <v>2121</v>
      </c>
      <c r="I631" t="s">
        <v>2093</v>
      </c>
      <c r="J631" t="s">
        <v>52</v>
      </c>
    </row>
    <row r="632" spans="1:14" ht="15" customHeight="1">
      <c r="A632" s="3">
        <v>821</v>
      </c>
      <c r="B632" t="s">
        <v>2122</v>
      </c>
      <c r="C632" t="s">
        <v>48</v>
      </c>
      <c r="D632" t="s">
        <v>2123</v>
      </c>
      <c r="E632" t="s">
        <v>2124</v>
      </c>
      <c r="G632" t="s">
        <v>2125</v>
      </c>
      <c r="I632" t="s">
        <v>2093</v>
      </c>
      <c r="J632" t="s">
        <v>52</v>
      </c>
      <c r="N632" t="s">
        <v>7218</v>
      </c>
    </row>
    <row r="633" spans="1:14" ht="15" customHeight="1">
      <c r="A633" s="33">
        <v>822</v>
      </c>
      <c r="C633" s="34" t="s">
        <v>7158</v>
      </c>
      <c r="D633" t="s">
        <v>2126</v>
      </c>
      <c r="E633" t="s">
        <v>2127</v>
      </c>
      <c r="F633" t="s">
        <v>2102</v>
      </c>
      <c r="G633" t="s">
        <v>2128</v>
      </c>
      <c r="H633" t="s">
        <v>2104</v>
      </c>
      <c r="I633" t="s">
        <v>2093</v>
      </c>
      <c r="J633" t="s">
        <v>52</v>
      </c>
    </row>
    <row r="634" spans="1:14" ht="15" customHeight="1">
      <c r="A634" s="33">
        <v>828</v>
      </c>
      <c r="B634" s="34"/>
      <c r="C634" s="34" t="s">
        <v>7158</v>
      </c>
      <c r="D634" s="34" t="s">
        <v>2129</v>
      </c>
      <c r="E634" s="34" t="s">
        <v>2130</v>
      </c>
      <c r="F634" t="s">
        <v>2102</v>
      </c>
      <c r="H634" t="s">
        <v>2104</v>
      </c>
      <c r="I634" t="s">
        <v>2093</v>
      </c>
      <c r="J634" t="s">
        <v>52</v>
      </c>
    </row>
    <row r="635" spans="1:14" ht="15" customHeight="1">
      <c r="A635" s="3">
        <v>829</v>
      </c>
      <c r="B635" t="s">
        <v>2131</v>
      </c>
      <c r="C635" t="s">
        <v>2132</v>
      </c>
      <c r="D635" t="s">
        <v>2133</v>
      </c>
      <c r="E635" t="s">
        <v>7066</v>
      </c>
      <c r="F635" t="s">
        <v>2134</v>
      </c>
      <c r="G635" t="s">
        <v>2135</v>
      </c>
      <c r="H635" t="s">
        <v>2136</v>
      </c>
      <c r="J635" t="s">
        <v>52</v>
      </c>
    </row>
    <row r="636" spans="1:14" ht="15" customHeight="1">
      <c r="A636" s="33">
        <v>830</v>
      </c>
      <c r="B636" t="s">
        <v>2137</v>
      </c>
      <c r="C636" t="s">
        <v>48</v>
      </c>
      <c r="D636" t="s">
        <v>2138</v>
      </c>
      <c r="E636" t="s">
        <v>7067</v>
      </c>
      <c r="F636" t="s">
        <v>2139</v>
      </c>
      <c r="G636" t="s">
        <v>2140</v>
      </c>
      <c r="H636" t="s">
        <v>2141</v>
      </c>
      <c r="I636" t="s">
        <v>2142</v>
      </c>
      <c r="J636" t="s">
        <v>52</v>
      </c>
    </row>
    <row r="637" spans="1:14" ht="15" customHeight="1">
      <c r="A637" s="3">
        <v>835</v>
      </c>
      <c r="C637" t="s">
        <v>97</v>
      </c>
      <c r="D637" t="s">
        <v>2075</v>
      </c>
    </row>
    <row r="638" spans="1:14" ht="15" customHeight="1">
      <c r="A638" s="33">
        <v>836</v>
      </c>
      <c r="C638" t="s">
        <v>34</v>
      </c>
      <c r="D638" t="s">
        <v>2143</v>
      </c>
      <c r="E638" s="67" t="s">
        <v>2144</v>
      </c>
      <c r="F638" s="67" t="s">
        <v>6978</v>
      </c>
      <c r="G638" t="s">
        <v>2145</v>
      </c>
      <c r="H638" t="s">
        <v>2146</v>
      </c>
    </row>
    <row r="639" spans="1:14" ht="15" customHeight="1">
      <c r="A639" s="3">
        <v>839</v>
      </c>
      <c r="C639" t="s">
        <v>190</v>
      </c>
      <c r="D639" t="s">
        <v>2147</v>
      </c>
      <c r="E639" t="s">
        <v>7238</v>
      </c>
      <c r="G639" t="s">
        <v>7239</v>
      </c>
      <c r="I639" s="34" t="s">
        <v>687</v>
      </c>
      <c r="J639" t="s">
        <v>52</v>
      </c>
    </row>
    <row r="640" spans="1:14" ht="15" customHeight="1">
      <c r="A640" s="33">
        <v>840</v>
      </c>
      <c r="C640" s="34" t="s">
        <v>499</v>
      </c>
      <c r="D640" t="s">
        <v>2148</v>
      </c>
      <c r="E640" t="s">
        <v>2149</v>
      </c>
      <c r="G640" t="s">
        <v>2150</v>
      </c>
      <c r="I640" s="34" t="s">
        <v>687</v>
      </c>
      <c r="J640" t="s">
        <v>52</v>
      </c>
    </row>
    <row r="641" spans="1:17" ht="15" customHeight="1">
      <c r="A641" s="3">
        <v>841</v>
      </c>
      <c r="C641" t="s">
        <v>2151</v>
      </c>
      <c r="D641" t="s">
        <v>2152</v>
      </c>
      <c r="E641" t="s">
        <v>2153</v>
      </c>
      <c r="G641" t="s">
        <v>2155</v>
      </c>
      <c r="H641" t="s">
        <v>2154</v>
      </c>
      <c r="I641" t="s">
        <v>2156</v>
      </c>
      <c r="J641" t="s">
        <v>52</v>
      </c>
    </row>
    <row r="642" spans="1:17" ht="15" customHeight="1">
      <c r="A642" s="33">
        <v>842</v>
      </c>
      <c r="C642" s="34" t="s">
        <v>2157</v>
      </c>
      <c r="D642" s="34" t="s">
        <v>2158</v>
      </c>
      <c r="E642" s="34" t="s">
        <v>2159</v>
      </c>
      <c r="J642" t="s">
        <v>52</v>
      </c>
    </row>
    <row r="643" spans="1:17" ht="15" customHeight="1">
      <c r="A643" s="3">
        <v>843</v>
      </c>
      <c r="C643" s="34" t="s">
        <v>48</v>
      </c>
      <c r="D643" s="34" t="s">
        <v>2160</v>
      </c>
      <c r="E643" s="34" t="s">
        <v>2161</v>
      </c>
      <c r="I643" s="34" t="s">
        <v>2162</v>
      </c>
      <c r="J643" t="s">
        <v>52</v>
      </c>
    </row>
    <row r="644" spans="1:17" ht="15" customHeight="1">
      <c r="A644" s="33">
        <v>844</v>
      </c>
      <c r="C644" t="s">
        <v>2163</v>
      </c>
      <c r="D644" t="s">
        <v>2164</v>
      </c>
      <c r="E644" t="s">
        <v>2165</v>
      </c>
      <c r="F644" t="s">
        <v>2166</v>
      </c>
      <c r="G644" s="34" t="s">
        <v>2167</v>
      </c>
      <c r="H644" t="s">
        <v>2168</v>
      </c>
      <c r="J644" t="s">
        <v>52</v>
      </c>
    </row>
    <row r="645" spans="1:17" ht="15" customHeight="1">
      <c r="A645" s="3">
        <v>847</v>
      </c>
      <c r="C645" t="s">
        <v>34</v>
      </c>
      <c r="D645" t="s">
        <v>2169</v>
      </c>
      <c r="E645" s="67" t="s">
        <v>2170</v>
      </c>
      <c r="G645" s="67" t="s">
        <v>7130</v>
      </c>
    </row>
    <row r="646" spans="1:17" ht="15" customHeight="1">
      <c r="A646" s="33">
        <v>848</v>
      </c>
      <c r="C646" t="s">
        <v>45</v>
      </c>
      <c r="D646" t="s">
        <v>2171</v>
      </c>
      <c r="E646" t="s">
        <v>2172</v>
      </c>
      <c r="G646" t="s">
        <v>2172</v>
      </c>
    </row>
    <row r="647" spans="1:17" ht="15" customHeight="1">
      <c r="A647" s="3">
        <v>849</v>
      </c>
      <c r="C647" t="s">
        <v>2173</v>
      </c>
      <c r="D647" t="s">
        <v>2174</v>
      </c>
      <c r="E647" t="s">
        <v>2175</v>
      </c>
      <c r="F647" t="s">
        <v>2176</v>
      </c>
      <c r="G647" t="s">
        <v>2177</v>
      </c>
      <c r="H647" t="s">
        <v>2178</v>
      </c>
      <c r="J647" t="s">
        <v>52</v>
      </c>
    </row>
    <row r="648" spans="1:17" ht="15" customHeight="1">
      <c r="A648" s="33">
        <v>850</v>
      </c>
      <c r="C648" t="s">
        <v>48</v>
      </c>
      <c r="D648" t="s">
        <v>2179</v>
      </c>
      <c r="E648" t="s">
        <v>2180</v>
      </c>
      <c r="G648" t="s">
        <v>2181</v>
      </c>
      <c r="H648" t="s">
        <v>2178</v>
      </c>
      <c r="I648" t="s">
        <v>2182</v>
      </c>
      <c r="J648" t="s">
        <v>52</v>
      </c>
    </row>
    <row r="649" spans="1:17" ht="15" customHeight="1">
      <c r="A649" s="3">
        <v>851</v>
      </c>
      <c r="C649" t="s">
        <v>45</v>
      </c>
      <c r="D649" t="s">
        <v>2183</v>
      </c>
      <c r="E649" t="s">
        <v>2183</v>
      </c>
      <c r="G649" t="s">
        <v>2183</v>
      </c>
      <c r="I649" s="34" t="s">
        <v>2184</v>
      </c>
    </row>
    <row r="650" spans="1:17" ht="15" customHeight="1">
      <c r="A650" s="33">
        <v>852</v>
      </c>
      <c r="C650" s="34" t="s">
        <v>48</v>
      </c>
      <c r="D650" t="s">
        <v>7159</v>
      </c>
      <c r="E650" t="s">
        <v>7160</v>
      </c>
      <c r="F650" t="s">
        <v>2185</v>
      </c>
      <c r="G650" t="s">
        <v>7161</v>
      </c>
      <c r="H650" t="s">
        <v>2186</v>
      </c>
      <c r="J650" t="s">
        <v>52</v>
      </c>
      <c r="Q650" t="s">
        <v>1077</v>
      </c>
    </row>
    <row r="651" spans="1:17" ht="14.5">
      <c r="A651" s="33">
        <v>1396</v>
      </c>
      <c r="C651" t="s">
        <v>34</v>
      </c>
      <c r="D651" t="s">
        <v>7162</v>
      </c>
      <c r="E651" t="s">
        <v>1079</v>
      </c>
      <c r="G651" t="s">
        <v>1922</v>
      </c>
      <c r="I651" t="s">
        <v>7163</v>
      </c>
      <c r="J651" t="s">
        <v>52</v>
      </c>
    </row>
    <row r="652" spans="1:17" ht="15" customHeight="1">
      <c r="A652" s="33">
        <v>854</v>
      </c>
      <c r="C652" t="s">
        <v>97</v>
      </c>
      <c r="D652" t="s">
        <v>2183</v>
      </c>
    </row>
    <row r="653" spans="1:17" ht="15" customHeight="1">
      <c r="A653" s="3">
        <v>855</v>
      </c>
      <c r="C653" t="s">
        <v>34</v>
      </c>
      <c r="D653" t="s">
        <v>2187</v>
      </c>
      <c r="E653" s="67" t="s">
        <v>2188</v>
      </c>
      <c r="G653" t="s">
        <v>2189</v>
      </c>
    </row>
    <row r="654" spans="1:17" ht="15" customHeight="1">
      <c r="A654" s="33">
        <v>856</v>
      </c>
      <c r="C654" t="s">
        <v>34</v>
      </c>
      <c r="D654" t="s">
        <v>2190</v>
      </c>
      <c r="E654" t="s">
        <v>2191</v>
      </c>
      <c r="F654" s="34" t="s">
        <v>2192</v>
      </c>
      <c r="G654" t="s">
        <v>2193</v>
      </c>
      <c r="H654" t="s">
        <v>2194</v>
      </c>
    </row>
    <row r="655" spans="1:17" ht="15" customHeight="1">
      <c r="A655" s="3">
        <v>857</v>
      </c>
      <c r="C655" s="34" t="s">
        <v>499</v>
      </c>
      <c r="D655" s="34" t="s">
        <v>2195</v>
      </c>
      <c r="E655" s="34" t="s">
        <v>2196</v>
      </c>
      <c r="J655" t="s">
        <v>52</v>
      </c>
    </row>
    <row r="656" spans="1:17" ht="15" customHeight="1">
      <c r="A656" s="33">
        <v>858</v>
      </c>
      <c r="C656" s="34" t="s">
        <v>499</v>
      </c>
      <c r="D656" s="34" t="s">
        <v>2197</v>
      </c>
      <c r="E656" s="34" t="s">
        <v>2198</v>
      </c>
      <c r="J656" t="s">
        <v>52</v>
      </c>
    </row>
    <row r="657" spans="1:10" ht="15" customHeight="1">
      <c r="A657" s="3">
        <v>859</v>
      </c>
      <c r="C657" s="34" t="s">
        <v>499</v>
      </c>
      <c r="D657" s="34" t="s">
        <v>2199</v>
      </c>
      <c r="E657" s="34" t="s">
        <v>2200</v>
      </c>
      <c r="J657" t="s">
        <v>52</v>
      </c>
    </row>
    <row r="658" spans="1:10" ht="15" customHeight="1">
      <c r="A658" s="33">
        <v>860</v>
      </c>
      <c r="C658" s="34" t="s">
        <v>499</v>
      </c>
      <c r="D658" s="34" t="s">
        <v>2201</v>
      </c>
      <c r="E658" s="34" t="s">
        <v>2202</v>
      </c>
      <c r="J658" t="s">
        <v>52</v>
      </c>
    </row>
    <row r="659" spans="1:10" ht="15" customHeight="1">
      <c r="A659" s="3">
        <v>861</v>
      </c>
      <c r="C659" s="34" t="s">
        <v>499</v>
      </c>
      <c r="D659" s="34" t="s">
        <v>2203</v>
      </c>
      <c r="E659" s="34" t="s">
        <v>2204</v>
      </c>
      <c r="G659" s="34"/>
      <c r="J659" t="s">
        <v>52</v>
      </c>
    </row>
    <row r="660" spans="1:10" ht="15" customHeight="1">
      <c r="A660" s="33">
        <v>862</v>
      </c>
      <c r="C660" s="34" t="s">
        <v>499</v>
      </c>
      <c r="D660" s="34" t="s">
        <v>2205</v>
      </c>
      <c r="E660" s="34" t="s">
        <v>2206</v>
      </c>
      <c r="J660" t="s">
        <v>52</v>
      </c>
    </row>
    <row r="661" spans="1:10" ht="15" customHeight="1">
      <c r="A661" s="3">
        <v>863</v>
      </c>
      <c r="C661" t="s">
        <v>48</v>
      </c>
      <c r="D661" s="34" t="s">
        <v>2207</v>
      </c>
      <c r="E661" s="34" t="s">
        <v>2208</v>
      </c>
      <c r="I661" s="34" t="s">
        <v>2209</v>
      </c>
      <c r="J661" t="s">
        <v>52</v>
      </c>
    </row>
    <row r="662" spans="1:10" ht="15" customHeight="1">
      <c r="A662" s="33">
        <v>864</v>
      </c>
      <c r="B662" t="s">
        <v>30</v>
      </c>
      <c r="C662" s="34" t="s">
        <v>499</v>
      </c>
      <c r="D662" s="34" t="s">
        <v>2210</v>
      </c>
      <c r="E662" s="34" t="s">
        <v>2211</v>
      </c>
      <c r="G662" s="34" t="s">
        <v>2212</v>
      </c>
      <c r="J662" t="s">
        <v>52</v>
      </c>
    </row>
    <row r="663" spans="1:10" ht="15" customHeight="1">
      <c r="A663" s="3">
        <v>865</v>
      </c>
      <c r="C663" s="34" t="s">
        <v>2213</v>
      </c>
      <c r="D663" s="34" t="s">
        <v>2214</v>
      </c>
      <c r="E663" s="34" t="s">
        <v>2215</v>
      </c>
      <c r="F663" t="s">
        <v>6979</v>
      </c>
      <c r="G663" t="s">
        <v>2216</v>
      </c>
      <c r="H663" s="67" t="s">
        <v>7134</v>
      </c>
      <c r="I663" t="s">
        <v>2217</v>
      </c>
      <c r="J663" t="s">
        <v>52</v>
      </c>
    </row>
    <row r="664" spans="1:10" ht="15" customHeight="1">
      <c r="A664" s="33">
        <v>866</v>
      </c>
      <c r="C664" t="s">
        <v>48</v>
      </c>
      <c r="D664" t="s">
        <v>2218</v>
      </c>
      <c r="E664" s="34" t="s">
        <v>2219</v>
      </c>
      <c r="G664" t="s">
        <v>2220</v>
      </c>
      <c r="I664" t="s">
        <v>2221</v>
      </c>
      <c r="J664" t="s">
        <v>52</v>
      </c>
    </row>
    <row r="665" spans="1:10" ht="15" customHeight="1">
      <c r="A665" s="3">
        <v>867</v>
      </c>
      <c r="C665" t="s">
        <v>97</v>
      </c>
      <c r="D665" t="s">
        <v>2171</v>
      </c>
    </row>
    <row r="666" spans="1:10" ht="15" customHeight="1">
      <c r="A666" s="3"/>
      <c r="C666" s="34" t="s">
        <v>45</v>
      </c>
      <c r="D666" s="34" t="s">
        <v>7361</v>
      </c>
      <c r="E666" s="34" t="s">
        <v>7362</v>
      </c>
      <c r="I666" s="34" t="s">
        <v>842</v>
      </c>
    </row>
    <row r="667" spans="1:10" ht="15" customHeight="1">
      <c r="A667" s="33">
        <v>868</v>
      </c>
      <c r="B667" s="34" t="s">
        <v>2230</v>
      </c>
      <c r="C667" t="s">
        <v>679</v>
      </c>
      <c r="D667" s="34" t="s">
        <v>7353</v>
      </c>
      <c r="E667" s="34" t="s">
        <v>7354</v>
      </c>
      <c r="F667" s="34" t="s">
        <v>7355</v>
      </c>
      <c r="G667" s="34" t="s">
        <v>7356</v>
      </c>
      <c r="H667" s="34" t="s">
        <v>7357</v>
      </c>
      <c r="I667" s="34"/>
      <c r="J667" t="s">
        <v>52</v>
      </c>
    </row>
    <row r="668" spans="1:10" ht="15" customHeight="1">
      <c r="A668" s="33">
        <v>868</v>
      </c>
      <c r="B668" t="s">
        <v>2222</v>
      </c>
      <c r="C668" t="s">
        <v>679</v>
      </c>
      <c r="D668" s="34" t="s">
        <v>7358</v>
      </c>
      <c r="E668" s="34" t="s">
        <v>7359</v>
      </c>
      <c r="G668" s="34" t="s">
        <v>7360</v>
      </c>
      <c r="I668" s="34"/>
      <c r="J668" t="s">
        <v>52</v>
      </c>
    </row>
    <row r="669" spans="1:10" ht="15" customHeight="1">
      <c r="A669" s="33">
        <v>868</v>
      </c>
      <c r="B669" t="s">
        <v>2222</v>
      </c>
      <c r="C669" t="s">
        <v>679</v>
      </c>
      <c r="D669" t="s">
        <v>2223</v>
      </c>
      <c r="E669" t="s">
        <v>2224</v>
      </c>
      <c r="G669" t="s">
        <v>2225</v>
      </c>
      <c r="I669" s="34"/>
      <c r="J669" t="s">
        <v>52</v>
      </c>
    </row>
    <row r="670" spans="1:10" ht="15" customHeight="1">
      <c r="A670" s="3">
        <v>869</v>
      </c>
      <c r="B670" t="s">
        <v>2226</v>
      </c>
      <c r="C670" t="s">
        <v>679</v>
      </c>
      <c r="D670" t="s">
        <v>2227</v>
      </c>
      <c r="E670" t="s">
        <v>2228</v>
      </c>
      <c r="G670" t="s">
        <v>2229</v>
      </c>
      <c r="J670" t="s">
        <v>52</v>
      </c>
    </row>
    <row r="671" spans="1:10" ht="15" customHeight="1">
      <c r="A671" s="33"/>
      <c r="C671" s="34" t="s">
        <v>97</v>
      </c>
      <c r="D671" t="s">
        <v>7361</v>
      </c>
      <c r="E671" s="67"/>
    </row>
    <row r="672" spans="1:10" ht="15" customHeight="1">
      <c r="A672" s="3">
        <v>871</v>
      </c>
      <c r="C672" t="s">
        <v>34</v>
      </c>
      <c r="D672" t="s">
        <v>2231</v>
      </c>
      <c r="E672" t="s">
        <v>2232</v>
      </c>
      <c r="F672" s="67" t="s">
        <v>6931</v>
      </c>
      <c r="G672" t="s">
        <v>2233</v>
      </c>
    </row>
    <row r="673" spans="1:25" ht="15" customHeight="1">
      <c r="A673" s="33">
        <v>872</v>
      </c>
      <c r="B673" t="s">
        <v>2234</v>
      </c>
      <c r="C673" t="s">
        <v>48</v>
      </c>
      <c r="D673" t="s">
        <v>2235</v>
      </c>
      <c r="E673" t="s">
        <v>2236</v>
      </c>
      <c r="G673" t="s">
        <v>2237</v>
      </c>
      <c r="H673" t="s">
        <v>2238</v>
      </c>
      <c r="J673" t="s">
        <v>52</v>
      </c>
    </row>
    <row r="674" spans="1:25" ht="15" customHeight="1">
      <c r="A674" s="3">
        <v>873</v>
      </c>
      <c r="B674" t="s">
        <v>2239</v>
      </c>
      <c r="C674" t="s">
        <v>2240</v>
      </c>
      <c r="D674" t="s">
        <v>2241</v>
      </c>
      <c r="E674" t="s">
        <v>2242</v>
      </c>
      <c r="G674" t="s">
        <v>2243</v>
      </c>
      <c r="J674" t="s">
        <v>52</v>
      </c>
    </row>
    <row r="675" spans="1:25" ht="15" customHeight="1">
      <c r="A675" s="33">
        <v>874</v>
      </c>
      <c r="C675" t="s">
        <v>56</v>
      </c>
      <c r="D675" t="s">
        <v>2244</v>
      </c>
      <c r="O675" t="s">
        <v>2245</v>
      </c>
    </row>
    <row r="676" spans="1:25" ht="15" customHeight="1">
      <c r="A676" s="3">
        <v>875</v>
      </c>
      <c r="C676" t="s">
        <v>34</v>
      </c>
      <c r="D676" t="s">
        <v>2246</v>
      </c>
      <c r="E676" t="s">
        <v>2247</v>
      </c>
      <c r="G676" t="s">
        <v>911</v>
      </c>
      <c r="I676" t="s">
        <v>2248</v>
      </c>
    </row>
    <row r="677" spans="1:25" ht="15" customHeight="1">
      <c r="A677" s="33">
        <v>876</v>
      </c>
      <c r="C677" t="s">
        <v>97</v>
      </c>
      <c r="D677" t="s">
        <v>672</v>
      </c>
    </row>
    <row r="678" spans="1:25" ht="14.25" customHeight="1">
      <c r="A678" s="3">
        <v>877</v>
      </c>
      <c r="B678" s="12"/>
      <c r="C678" s="12" t="s">
        <v>45</v>
      </c>
      <c r="D678" s="12" t="s">
        <v>2249</v>
      </c>
      <c r="E678" s="12" t="s">
        <v>2250</v>
      </c>
      <c r="F678" s="12" t="s">
        <v>30</v>
      </c>
      <c r="G678" s="12" t="s">
        <v>2250</v>
      </c>
      <c r="H678" s="12" t="s">
        <v>30</v>
      </c>
      <c r="I678" s="12" t="s">
        <v>2251</v>
      </c>
      <c r="J678" s="12"/>
      <c r="K678" s="12"/>
      <c r="L678" s="12"/>
      <c r="M678" s="12"/>
      <c r="N678" s="12"/>
      <c r="O678" s="12"/>
      <c r="P678" s="12"/>
      <c r="Q678" s="12"/>
      <c r="R678" s="12"/>
      <c r="S678" s="12"/>
      <c r="T678" s="12"/>
      <c r="U678" s="12"/>
      <c r="V678" s="12"/>
      <c r="W678" s="12"/>
      <c r="X678" s="12"/>
      <c r="Y678" s="12"/>
    </row>
    <row r="679" spans="1:25" ht="14.25" customHeight="1">
      <c r="A679" s="33">
        <v>878</v>
      </c>
      <c r="B679" s="18"/>
      <c r="C679" s="18" t="s">
        <v>45</v>
      </c>
      <c r="D679" s="18" t="s">
        <v>2252</v>
      </c>
      <c r="E679" s="18" t="s">
        <v>2253</v>
      </c>
      <c r="F679" s="18"/>
      <c r="G679" s="18" t="s">
        <v>2253</v>
      </c>
      <c r="H679" s="18" t="s">
        <v>30</v>
      </c>
      <c r="I679" s="18" t="s">
        <v>2254</v>
      </c>
      <c r="J679" s="18"/>
      <c r="K679" s="18"/>
      <c r="L679" s="18"/>
      <c r="M679" s="18"/>
      <c r="N679" s="18"/>
      <c r="O679" s="18"/>
      <c r="P679" s="18"/>
      <c r="Q679" s="18"/>
      <c r="R679" s="18"/>
      <c r="S679" s="18"/>
      <c r="T679" s="18"/>
      <c r="U679" s="18"/>
      <c r="V679" s="18"/>
      <c r="W679" s="18"/>
      <c r="X679" s="18"/>
      <c r="Y679" s="18"/>
    </row>
    <row r="680" spans="1:25" ht="14.25" customHeight="1">
      <c r="A680" s="3">
        <v>879</v>
      </c>
      <c r="B680" s="17"/>
      <c r="C680" s="17" t="s">
        <v>34</v>
      </c>
      <c r="D680" s="17" t="s">
        <v>2255</v>
      </c>
      <c r="E680" s="19" t="s">
        <v>2256</v>
      </c>
      <c r="F680" s="17" t="s">
        <v>30</v>
      </c>
      <c r="G680" s="19" t="s">
        <v>2257</v>
      </c>
      <c r="H680" s="17" t="s">
        <v>30</v>
      </c>
      <c r="I680" s="17"/>
      <c r="J680" s="17"/>
      <c r="K680" s="17"/>
      <c r="L680" s="17"/>
      <c r="M680" s="17"/>
      <c r="N680" s="17"/>
      <c r="O680" s="17"/>
      <c r="P680" s="17"/>
      <c r="Q680" s="17"/>
      <c r="R680" s="17"/>
      <c r="S680" s="17"/>
      <c r="T680" s="17"/>
      <c r="U680" s="17"/>
      <c r="V680" s="17"/>
      <c r="W680" s="17"/>
      <c r="X680" s="17"/>
      <c r="Y680" s="17"/>
    </row>
    <row r="681" spans="1:25" ht="13.9" customHeight="1">
      <c r="A681" s="33">
        <v>880</v>
      </c>
      <c r="B681" s="17">
        <v>10354</v>
      </c>
      <c r="C681" s="17" t="s">
        <v>679</v>
      </c>
      <c r="D681" s="17" t="s">
        <v>2258</v>
      </c>
      <c r="E681" s="17" t="s">
        <v>2259</v>
      </c>
      <c r="F681" s="17" t="s">
        <v>682</v>
      </c>
      <c r="G681" s="17" t="s">
        <v>2260</v>
      </c>
      <c r="H681" s="17" t="s">
        <v>684</v>
      </c>
      <c r="I681" s="17"/>
      <c r="J681" s="17" t="s">
        <v>52</v>
      </c>
      <c r="K681" s="17"/>
      <c r="L681" s="17"/>
      <c r="M681" s="17"/>
      <c r="N681" s="17"/>
      <c r="O681" s="17"/>
      <c r="P681" s="17"/>
      <c r="Q681" s="17"/>
      <c r="R681" s="17"/>
      <c r="S681" s="17"/>
      <c r="T681" s="17"/>
      <c r="U681" s="17"/>
      <c r="V681" s="17"/>
      <c r="W681" s="17"/>
      <c r="X681" s="17"/>
      <c r="Y681" s="17"/>
    </row>
    <row r="682" spans="1:25" ht="14.25" customHeight="1">
      <c r="A682" s="33">
        <v>888</v>
      </c>
      <c r="B682" s="17"/>
      <c r="C682" s="17" t="s">
        <v>512</v>
      </c>
      <c r="D682" s="17" t="s">
        <v>2261</v>
      </c>
      <c r="E682" s="17" t="s">
        <v>2262</v>
      </c>
      <c r="F682" s="17" t="s">
        <v>2263</v>
      </c>
      <c r="G682" s="17" t="s">
        <v>2264</v>
      </c>
      <c r="H682" s="17" t="s">
        <v>2265</v>
      </c>
      <c r="I682" s="17"/>
      <c r="J682" s="17" t="s">
        <v>52</v>
      </c>
      <c r="K682" s="17"/>
      <c r="L682" s="17"/>
      <c r="M682" s="17"/>
      <c r="N682" s="17"/>
      <c r="O682" s="17"/>
      <c r="P682" s="17"/>
      <c r="Q682" s="17"/>
      <c r="R682" s="17"/>
      <c r="S682" s="17"/>
      <c r="T682" s="17"/>
      <c r="U682" s="17"/>
      <c r="V682" s="17"/>
      <c r="W682" s="17"/>
      <c r="X682" s="17"/>
      <c r="Y682" s="17"/>
    </row>
    <row r="683" spans="1:25" ht="14.25" customHeight="1">
      <c r="A683" s="3">
        <v>889</v>
      </c>
      <c r="B683" s="17"/>
      <c r="C683" s="17" t="s">
        <v>48</v>
      </c>
      <c r="D683" s="17" t="s">
        <v>2266</v>
      </c>
      <c r="E683" s="17" t="s">
        <v>2267</v>
      </c>
      <c r="F683" s="17" t="s">
        <v>30</v>
      </c>
      <c r="G683" s="17" t="s">
        <v>2268</v>
      </c>
      <c r="H683" s="17" t="s">
        <v>30</v>
      </c>
      <c r="I683" s="17" t="s">
        <v>2269</v>
      </c>
      <c r="J683" s="20" t="s">
        <v>52</v>
      </c>
      <c r="K683" s="17"/>
      <c r="L683" s="17"/>
      <c r="M683" s="17"/>
      <c r="N683" s="17"/>
      <c r="O683" s="17"/>
      <c r="P683" s="17"/>
      <c r="Q683" s="17"/>
      <c r="R683" s="17"/>
      <c r="S683" s="17"/>
      <c r="T683" s="17"/>
      <c r="U683" s="17"/>
      <c r="V683" s="17"/>
      <c r="W683" s="17"/>
      <c r="X683" s="17"/>
      <c r="Y683" s="17"/>
    </row>
    <row r="684" spans="1:25" ht="14.25" customHeight="1">
      <c r="A684" s="33">
        <v>890</v>
      </c>
      <c r="B684" s="17" t="s">
        <v>1019</v>
      </c>
      <c r="C684" s="17" t="s">
        <v>697</v>
      </c>
      <c r="D684" s="17" t="s">
        <v>2270</v>
      </c>
      <c r="E684" s="17" t="s">
        <v>2271</v>
      </c>
      <c r="F684" s="17" t="s">
        <v>700</v>
      </c>
      <c r="G684" s="17" t="s">
        <v>2272</v>
      </c>
      <c r="H684" s="17" t="s">
        <v>2273</v>
      </c>
      <c r="I684" s="17"/>
      <c r="J684" s="17" t="s">
        <v>52</v>
      </c>
      <c r="K684" s="17"/>
      <c r="L684" s="17"/>
      <c r="M684" s="17"/>
      <c r="N684" s="17"/>
      <c r="O684" s="17"/>
      <c r="P684" s="17"/>
      <c r="Q684" s="17"/>
      <c r="R684" s="17"/>
      <c r="S684" s="17"/>
      <c r="T684" s="17"/>
      <c r="U684" s="17"/>
      <c r="V684" s="17"/>
      <c r="W684" s="17"/>
      <c r="X684" s="17"/>
      <c r="Y684" s="17"/>
    </row>
    <row r="685" spans="1:25" ht="14.25" customHeight="1">
      <c r="A685" s="3">
        <v>891</v>
      </c>
      <c r="B685" s="17"/>
      <c r="C685" s="17" t="s">
        <v>48</v>
      </c>
      <c r="D685" s="17" t="s">
        <v>2274</v>
      </c>
      <c r="E685" s="17" t="s">
        <v>2275</v>
      </c>
      <c r="F685" s="17" t="s">
        <v>30</v>
      </c>
      <c r="G685" s="17" t="s">
        <v>2276</v>
      </c>
      <c r="H685" s="17" t="s">
        <v>30</v>
      </c>
      <c r="I685" s="17" t="s">
        <v>2277</v>
      </c>
      <c r="J685" s="17" t="s">
        <v>52</v>
      </c>
      <c r="K685" s="17"/>
      <c r="L685" s="17"/>
      <c r="M685" s="17"/>
      <c r="N685" s="17"/>
      <c r="O685" s="17"/>
      <c r="P685" s="17"/>
      <c r="Q685" s="17"/>
      <c r="R685" s="17"/>
      <c r="S685" s="17"/>
      <c r="T685" s="17"/>
      <c r="U685" s="17"/>
      <c r="V685" s="17"/>
      <c r="W685" s="17"/>
      <c r="X685" s="17"/>
      <c r="Y685" s="17"/>
    </row>
    <row r="686" spans="1:25" ht="14.25" customHeight="1">
      <c r="A686" s="33">
        <v>892</v>
      </c>
      <c r="B686" s="3"/>
      <c r="C686" s="3" t="s">
        <v>56</v>
      </c>
      <c r="D686" s="3" t="s">
        <v>2278</v>
      </c>
      <c r="E686" s="3" t="s">
        <v>708</v>
      </c>
      <c r="F686" s="3"/>
      <c r="G686" s="3" t="s">
        <v>708</v>
      </c>
      <c r="H686" s="3"/>
      <c r="I686" s="3"/>
      <c r="J686" s="3"/>
      <c r="K686" s="3"/>
      <c r="L686" s="3"/>
      <c r="M686" s="3"/>
      <c r="N686" s="3"/>
      <c r="O686" s="3" t="s">
        <v>2279</v>
      </c>
      <c r="P686" s="3"/>
      <c r="Q686" s="3"/>
      <c r="R686" s="3"/>
      <c r="S686" s="3"/>
    </row>
    <row r="687" spans="1:25" ht="14.25" customHeight="1">
      <c r="A687" s="3">
        <v>893</v>
      </c>
      <c r="B687" s="3"/>
      <c r="C687" s="3" t="s">
        <v>56</v>
      </c>
      <c r="D687" s="3" t="s">
        <v>2280</v>
      </c>
      <c r="E687" s="3" t="s">
        <v>708</v>
      </c>
      <c r="F687" s="3"/>
      <c r="G687" s="3" t="s">
        <v>708</v>
      </c>
      <c r="H687" s="3"/>
      <c r="I687" s="3"/>
      <c r="J687" s="3"/>
      <c r="K687" s="3"/>
      <c r="L687" s="3"/>
      <c r="M687" s="3"/>
      <c r="N687" s="3"/>
      <c r="O687" s="3" t="s">
        <v>2281</v>
      </c>
      <c r="P687" s="3"/>
      <c r="Q687" s="3"/>
      <c r="R687" s="3"/>
      <c r="S687" s="3"/>
    </row>
    <row r="688" spans="1:25" ht="14.25" customHeight="1">
      <c r="A688" s="33">
        <v>894</v>
      </c>
      <c r="B688" s="3"/>
      <c r="C688" s="3" t="s">
        <v>56</v>
      </c>
      <c r="D688" s="3" t="s">
        <v>2282</v>
      </c>
      <c r="E688" s="3" t="s">
        <v>2283</v>
      </c>
      <c r="F688" s="3"/>
      <c r="G688" s="3" t="s">
        <v>708</v>
      </c>
      <c r="H688" s="3"/>
      <c r="I688" s="3"/>
      <c r="J688" s="3"/>
      <c r="K688" s="3"/>
      <c r="L688" s="3"/>
      <c r="M688" s="3"/>
      <c r="N688" s="3"/>
      <c r="O688" s="3" t="s">
        <v>2284</v>
      </c>
      <c r="P688" s="3"/>
      <c r="Q688" s="3"/>
      <c r="R688" s="3"/>
      <c r="S688" s="3"/>
    </row>
    <row r="689" spans="1:25" ht="14.25" customHeight="1">
      <c r="A689" s="3">
        <v>895</v>
      </c>
      <c r="B689" s="3"/>
      <c r="C689" s="3" t="s">
        <v>56</v>
      </c>
      <c r="D689" s="3" t="s">
        <v>2285</v>
      </c>
      <c r="E689" s="3" t="s">
        <v>707</v>
      </c>
      <c r="F689" s="3"/>
      <c r="G689" s="3" t="s">
        <v>708</v>
      </c>
      <c r="H689" s="3"/>
      <c r="I689" s="3"/>
      <c r="J689" s="3"/>
      <c r="K689" s="3"/>
      <c r="L689" s="3"/>
      <c r="M689" s="3"/>
      <c r="N689" s="3"/>
      <c r="O689" s="3" t="s">
        <v>2286</v>
      </c>
      <c r="P689" s="3"/>
      <c r="Q689" s="3"/>
      <c r="R689" s="3"/>
      <c r="S689" s="3"/>
    </row>
    <row r="690" spans="1:25" ht="14.25" customHeight="1">
      <c r="A690" s="33">
        <v>896</v>
      </c>
      <c r="B690" s="3"/>
      <c r="C690" s="3" t="s">
        <v>56</v>
      </c>
      <c r="D690" s="3" t="s">
        <v>2287</v>
      </c>
      <c r="E690" s="3" t="s">
        <v>707</v>
      </c>
      <c r="F690" s="3"/>
      <c r="G690" s="3" t="s">
        <v>708</v>
      </c>
      <c r="H690" s="3"/>
      <c r="I690" s="3"/>
      <c r="J690" s="3"/>
      <c r="K690" s="3"/>
      <c r="L690" s="3"/>
      <c r="M690" s="3"/>
      <c r="N690" s="3"/>
      <c r="O690" s="3" t="s">
        <v>2288</v>
      </c>
      <c r="P690" s="3"/>
      <c r="Q690" s="3"/>
      <c r="R690" s="3"/>
      <c r="S690" s="3"/>
    </row>
    <row r="691" spans="1:25" ht="14.25" customHeight="1">
      <c r="A691" s="33">
        <v>898</v>
      </c>
      <c r="B691" s="17">
        <v>10363</v>
      </c>
      <c r="C691" s="17" t="s">
        <v>679</v>
      </c>
      <c r="D691" s="17" t="s">
        <v>2289</v>
      </c>
      <c r="E691" s="17" t="s">
        <v>2290</v>
      </c>
      <c r="F691" s="17" t="s">
        <v>2291</v>
      </c>
      <c r="G691" s="17" t="s">
        <v>2292</v>
      </c>
      <c r="H691" s="17" t="s">
        <v>718</v>
      </c>
      <c r="I691" s="17"/>
      <c r="J691" s="17" t="s">
        <v>52</v>
      </c>
      <c r="K691" s="17"/>
      <c r="L691" s="17"/>
      <c r="M691" s="17"/>
      <c r="N691" s="17"/>
      <c r="O691" s="17"/>
      <c r="P691" s="17"/>
      <c r="Q691" s="17"/>
      <c r="R691" s="17"/>
      <c r="S691" s="17"/>
      <c r="T691" s="17" t="s">
        <v>719</v>
      </c>
      <c r="U691" s="17" t="s">
        <v>719</v>
      </c>
      <c r="V691" s="17"/>
      <c r="W691" s="17"/>
      <c r="X691" s="17"/>
      <c r="Y691" s="17"/>
    </row>
    <row r="692" spans="1:25" ht="14.25" customHeight="1">
      <c r="A692" s="3">
        <v>899</v>
      </c>
      <c r="B692" s="17"/>
      <c r="C692" s="17" t="s">
        <v>679</v>
      </c>
      <c r="D692" s="17" t="s">
        <v>2293</v>
      </c>
      <c r="E692" s="17" t="s">
        <v>7228</v>
      </c>
      <c r="F692" s="17" t="s">
        <v>2291</v>
      </c>
      <c r="G692" s="17" t="s">
        <v>7229</v>
      </c>
      <c r="H692" s="17" t="s">
        <v>718</v>
      </c>
      <c r="I692" s="17" t="s">
        <v>6907</v>
      </c>
      <c r="J692" s="17" t="s">
        <v>52</v>
      </c>
      <c r="K692" s="17"/>
      <c r="L692" s="17"/>
      <c r="M692" s="17"/>
      <c r="N692" s="17"/>
      <c r="O692" s="17"/>
      <c r="P692" s="17"/>
      <c r="Q692" s="17"/>
      <c r="R692" s="17"/>
      <c r="S692" s="17"/>
      <c r="T692" s="17" t="s">
        <v>719</v>
      </c>
      <c r="U692" s="17" t="s">
        <v>719</v>
      </c>
      <c r="V692" s="17"/>
      <c r="W692" s="17"/>
      <c r="X692" s="17"/>
      <c r="Y692" s="17"/>
    </row>
    <row r="693" spans="1:25" ht="14.25" customHeight="1">
      <c r="A693" s="33">
        <v>900</v>
      </c>
      <c r="B693" s="17">
        <v>10365</v>
      </c>
      <c r="C693" s="17" t="s">
        <v>679</v>
      </c>
      <c r="D693" s="17" t="s">
        <v>2295</v>
      </c>
      <c r="E693" s="17" t="s">
        <v>2296</v>
      </c>
      <c r="F693" s="17" t="s">
        <v>2291</v>
      </c>
      <c r="G693" s="17" t="s">
        <v>2297</v>
      </c>
      <c r="H693" s="17" t="s">
        <v>718</v>
      </c>
      <c r="I693" s="17" t="s">
        <v>2294</v>
      </c>
      <c r="J693" s="17" t="s">
        <v>52</v>
      </c>
      <c r="K693" s="17"/>
      <c r="L693" s="17"/>
      <c r="M693" s="17"/>
      <c r="N693" s="17"/>
      <c r="O693" s="17"/>
      <c r="P693" s="17"/>
      <c r="Q693" s="17"/>
      <c r="R693" s="17"/>
      <c r="S693" s="17"/>
      <c r="T693" s="17" t="s">
        <v>719</v>
      </c>
      <c r="U693" s="17" t="s">
        <v>719</v>
      </c>
      <c r="V693" s="17"/>
      <c r="W693" s="17"/>
      <c r="X693" s="17"/>
      <c r="Y693" s="17"/>
    </row>
    <row r="694" spans="1:25" ht="14.25" customHeight="1">
      <c r="A694" s="3">
        <v>901</v>
      </c>
      <c r="B694" s="17">
        <v>10366</v>
      </c>
      <c r="C694" s="17" t="s">
        <v>190</v>
      </c>
      <c r="D694" s="17" t="s">
        <v>2298</v>
      </c>
      <c r="E694" s="17" t="s">
        <v>2299</v>
      </c>
      <c r="F694" s="17" t="s">
        <v>2300</v>
      </c>
      <c r="G694" s="17" t="s">
        <v>2301</v>
      </c>
      <c r="H694" s="17" t="s">
        <v>2302</v>
      </c>
      <c r="I694" s="17"/>
      <c r="J694" s="17" t="s">
        <v>52</v>
      </c>
      <c r="K694" s="17"/>
      <c r="L694" s="17"/>
      <c r="M694" s="17"/>
      <c r="N694" s="17"/>
      <c r="O694" s="17"/>
      <c r="P694" s="17"/>
      <c r="Q694" s="3" t="s">
        <v>734</v>
      </c>
      <c r="R694" s="17"/>
      <c r="S694" s="17"/>
      <c r="T694" s="17"/>
      <c r="U694" s="17"/>
      <c r="V694" s="17"/>
      <c r="W694" s="17"/>
      <c r="X694" s="17"/>
      <c r="Y694" s="17"/>
    </row>
    <row r="695" spans="1:25" ht="14.25" customHeight="1">
      <c r="A695" s="33">
        <v>902</v>
      </c>
      <c r="B695" s="17" t="s">
        <v>1019</v>
      </c>
      <c r="C695" s="17" t="s">
        <v>736</v>
      </c>
      <c r="D695" s="17" t="s">
        <v>6924</v>
      </c>
      <c r="E695" s="17" t="s">
        <v>2303</v>
      </c>
      <c r="F695" s="17" t="s">
        <v>30</v>
      </c>
      <c r="G695" s="17" t="s">
        <v>2304</v>
      </c>
      <c r="H695" s="17" t="s">
        <v>30</v>
      </c>
      <c r="I695" s="17" t="s">
        <v>2305</v>
      </c>
      <c r="J695" s="17" t="s">
        <v>52</v>
      </c>
      <c r="K695" s="17"/>
      <c r="L695" s="17"/>
      <c r="M695" s="17"/>
      <c r="N695" s="17"/>
      <c r="O695" s="17"/>
      <c r="P695" s="17"/>
      <c r="Q695" s="17" t="s">
        <v>2306</v>
      </c>
      <c r="R695" s="17"/>
      <c r="S695" s="17"/>
      <c r="T695" s="17"/>
      <c r="U695" s="17"/>
      <c r="V695" s="17"/>
      <c r="W695" s="17"/>
      <c r="X695" s="17"/>
      <c r="Y695" s="17"/>
    </row>
    <row r="696" spans="1:25" ht="14.25" customHeight="1">
      <c r="A696" s="3">
        <v>903</v>
      </c>
      <c r="B696" s="17"/>
      <c r="C696" s="17" t="s">
        <v>97</v>
      </c>
      <c r="D696" s="17" t="s">
        <v>2252</v>
      </c>
      <c r="E696" s="17" t="s">
        <v>30</v>
      </c>
      <c r="F696" s="17" t="s">
        <v>30</v>
      </c>
      <c r="G696" s="17" t="s">
        <v>30</v>
      </c>
      <c r="H696" s="17" t="s">
        <v>30</v>
      </c>
      <c r="I696" s="17"/>
      <c r="J696" s="17"/>
      <c r="K696" s="17"/>
      <c r="L696" s="17"/>
      <c r="M696" s="17"/>
      <c r="N696" s="17"/>
      <c r="O696" s="17"/>
      <c r="P696" s="17"/>
      <c r="Q696" s="17"/>
      <c r="R696" s="17"/>
      <c r="S696" s="17"/>
      <c r="T696" s="17"/>
      <c r="U696" s="17"/>
      <c r="V696" s="17"/>
      <c r="W696" s="17"/>
      <c r="X696" s="17"/>
      <c r="Y696" s="17"/>
    </row>
    <row r="697" spans="1:25" ht="14.25" customHeight="1">
      <c r="A697" s="33">
        <v>904</v>
      </c>
      <c r="B697" s="17"/>
      <c r="C697" s="17" t="s">
        <v>34</v>
      </c>
      <c r="D697" s="17" t="s">
        <v>2307</v>
      </c>
      <c r="E697" s="21" t="s">
        <v>2308</v>
      </c>
      <c r="F697" s="17" t="s">
        <v>30</v>
      </c>
      <c r="G697" s="85" t="s">
        <v>2309</v>
      </c>
      <c r="H697" s="17" t="s">
        <v>30</v>
      </c>
      <c r="I697" s="17"/>
      <c r="J697" s="17"/>
      <c r="K697" s="17"/>
      <c r="L697" s="17"/>
      <c r="M697" s="17"/>
      <c r="N697" s="17"/>
      <c r="O697" s="17"/>
      <c r="P697" s="17"/>
      <c r="Q697" s="17"/>
      <c r="R697" s="17"/>
      <c r="S697" s="17"/>
      <c r="T697" s="17"/>
      <c r="U697" s="17"/>
      <c r="V697" s="17"/>
      <c r="W697" s="17"/>
      <c r="X697" s="17"/>
      <c r="Y697" s="17"/>
    </row>
    <row r="698" spans="1:25" ht="14.25" customHeight="1">
      <c r="A698" s="3">
        <v>905</v>
      </c>
      <c r="B698" s="17">
        <v>10017</v>
      </c>
      <c r="C698" s="17" t="s">
        <v>48</v>
      </c>
      <c r="D698" s="17" t="s">
        <v>2310</v>
      </c>
      <c r="E698" s="17" t="s">
        <v>2311</v>
      </c>
      <c r="F698" s="17" t="s">
        <v>2312</v>
      </c>
      <c r="G698" s="17" t="s">
        <v>2313</v>
      </c>
      <c r="H698" s="17" t="s">
        <v>2314</v>
      </c>
      <c r="I698" s="17"/>
      <c r="J698" s="17" t="s">
        <v>52</v>
      </c>
      <c r="K698" s="17"/>
      <c r="L698" s="17"/>
      <c r="M698" s="17"/>
      <c r="N698" s="17"/>
      <c r="O698" s="17"/>
      <c r="P698" s="17"/>
      <c r="Q698" s="17"/>
      <c r="R698" s="17"/>
      <c r="S698" s="17"/>
      <c r="T698" s="17"/>
      <c r="U698" s="17"/>
      <c r="V698" s="17"/>
      <c r="W698" s="17"/>
      <c r="X698" s="17"/>
      <c r="Y698" s="17"/>
    </row>
    <row r="699" spans="1:25" ht="14.25" customHeight="1">
      <c r="A699" s="33">
        <v>906</v>
      </c>
      <c r="B699" s="17"/>
      <c r="C699" s="17" t="s">
        <v>56</v>
      </c>
      <c r="D699" s="17" t="s">
        <v>2315</v>
      </c>
      <c r="E699" s="17" t="s">
        <v>2316</v>
      </c>
      <c r="F699" s="17"/>
      <c r="G699" s="17"/>
      <c r="H699" s="17"/>
      <c r="I699" s="17"/>
      <c r="J699" s="17"/>
      <c r="K699" s="17"/>
      <c r="L699" s="17"/>
      <c r="M699" s="17"/>
      <c r="N699" s="17"/>
      <c r="O699" s="17" t="s">
        <v>2317</v>
      </c>
      <c r="P699" s="17"/>
      <c r="Q699" s="17"/>
      <c r="R699" s="17"/>
      <c r="S699" s="17"/>
      <c r="T699" s="17"/>
      <c r="U699" s="17"/>
      <c r="V699" s="17"/>
      <c r="W699" s="17"/>
      <c r="X699" s="17"/>
      <c r="Y699" s="17"/>
    </row>
    <row r="700" spans="1:25" ht="14.25" customHeight="1">
      <c r="A700" s="3">
        <v>907</v>
      </c>
      <c r="B700" s="17"/>
      <c r="C700" s="17" t="s">
        <v>56</v>
      </c>
      <c r="D700" s="17" t="s">
        <v>2318</v>
      </c>
      <c r="E700" s="17" t="s">
        <v>2319</v>
      </c>
      <c r="F700" s="17"/>
      <c r="G700" s="17"/>
      <c r="H700" s="17"/>
      <c r="I700" s="17"/>
      <c r="J700" s="17"/>
      <c r="K700" s="17"/>
      <c r="L700" s="17"/>
      <c r="M700" s="17"/>
      <c r="N700" s="17"/>
      <c r="O700" s="17" t="s">
        <v>2320</v>
      </c>
      <c r="P700" s="17"/>
      <c r="Q700" s="17"/>
      <c r="R700" s="17"/>
      <c r="S700" s="17"/>
      <c r="T700" s="17"/>
      <c r="U700" s="17"/>
      <c r="V700" s="17"/>
      <c r="W700" s="17"/>
      <c r="X700" s="17"/>
      <c r="Y700" s="17"/>
    </row>
    <row r="701" spans="1:25" ht="14.25" customHeight="1">
      <c r="A701" s="33">
        <v>908</v>
      </c>
      <c r="B701" s="17"/>
      <c r="C701" s="17" t="s">
        <v>56</v>
      </c>
      <c r="D701" s="17" t="s">
        <v>2321</v>
      </c>
      <c r="E701" s="17" t="s">
        <v>2322</v>
      </c>
      <c r="F701" s="17"/>
      <c r="G701" s="17"/>
      <c r="H701" s="17"/>
      <c r="I701" s="17"/>
      <c r="J701" s="17"/>
      <c r="K701" s="17"/>
      <c r="L701" s="17"/>
      <c r="M701" s="17"/>
      <c r="N701" s="17"/>
      <c r="O701" s="17" t="s">
        <v>2323</v>
      </c>
      <c r="P701" s="17"/>
      <c r="Q701" s="17"/>
      <c r="R701" s="17"/>
      <c r="S701" s="17"/>
      <c r="T701" s="17"/>
      <c r="U701" s="17"/>
      <c r="V701" s="17"/>
      <c r="W701" s="17"/>
      <c r="X701" s="17"/>
      <c r="Y701" s="17"/>
    </row>
    <row r="702" spans="1:25" ht="14.25" customHeight="1">
      <c r="A702" s="3">
        <v>909</v>
      </c>
      <c r="B702" s="17"/>
      <c r="C702" s="17" t="s">
        <v>56</v>
      </c>
      <c r="D702" s="17" t="s">
        <v>2324</v>
      </c>
      <c r="E702" s="17" t="s">
        <v>2325</v>
      </c>
      <c r="F702" s="17"/>
      <c r="G702" s="17"/>
      <c r="H702" s="17"/>
      <c r="I702" s="17"/>
      <c r="J702" s="17"/>
      <c r="K702" s="17"/>
      <c r="L702" s="17"/>
      <c r="M702" s="17"/>
      <c r="N702" s="17"/>
      <c r="O702" s="17" t="s">
        <v>2326</v>
      </c>
      <c r="P702" s="17"/>
      <c r="Q702" s="17"/>
      <c r="R702" s="17"/>
      <c r="S702" s="17"/>
      <c r="T702" s="17"/>
      <c r="U702" s="17"/>
      <c r="V702" s="17"/>
      <c r="W702" s="17"/>
      <c r="X702" s="17"/>
      <c r="Y702" s="17"/>
    </row>
    <row r="703" spans="1:25" ht="14.25" customHeight="1">
      <c r="A703" s="33">
        <v>910</v>
      </c>
      <c r="B703" s="17"/>
      <c r="C703" s="17" t="s">
        <v>56</v>
      </c>
      <c r="D703" s="17" t="s">
        <v>2327</v>
      </c>
      <c r="E703" s="17" t="s">
        <v>2328</v>
      </c>
      <c r="F703" s="17"/>
      <c r="G703" s="17"/>
      <c r="H703" s="17"/>
      <c r="I703" s="17"/>
      <c r="J703" s="17"/>
      <c r="K703" s="17"/>
      <c r="L703" s="17"/>
      <c r="M703" s="17"/>
      <c r="N703" s="17"/>
      <c r="O703" s="17" t="s">
        <v>2329</v>
      </c>
      <c r="P703" s="17"/>
      <c r="Q703" s="17"/>
      <c r="R703" s="17"/>
      <c r="S703" s="17"/>
      <c r="T703" s="17"/>
      <c r="U703" s="17"/>
      <c r="V703" s="17"/>
      <c r="W703" s="17"/>
      <c r="X703" s="17"/>
      <c r="Y703" s="17"/>
    </row>
    <row r="704" spans="1:25" ht="14.25" customHeight="1">
      <c r="A704" s="3">
        <v>911</v>
      </c>
      <c r="B704" s="17"/>
      <c r="C704" s="17" t="s">
        <v>45</v>
      </c>
      <c r="D704" s="17" t="s">
        <v>2330</v>
      </c>
      <c r="E704" s="17" t="s">
        <v>2331</v>
      </c>
      <c r="F704" s="17" t="s">
        <v>30</v>
      </c>
      <c r="G704" s="17" t="s">
        <v>2331</v>
      </c>
      <c r="H704" s="17" t="s">
        <v>30</v>
      </c>
      <c r="I704" s="17" t="s">
        <v>2332</v>
      </c>
      <c r="J704" s="17"/>
      <c r="K704" s="17"/>
      <c r="L704" s="17"/>
      <c r="M704" s="17"/>
      <c r="N704" s="17"/>
      <c r="O704" s="17"/>
      <c r="P704" s="17"/>
      <c r="Q704" s="17"/>
      <c r="R704" s="17"/>
      <c r="S704" s="17"/>
      <c r="T704" s="17"/>
      <c r="U704" s="17"/>
      <c r="V704" s="17"/>
      <c r="W704" s="17"/>
      <c r="X704" s="17"/>
      <c r="Y704" s="17"/>
    </row>
    <row r="705" spans="1:25" ht="14.25" customHeight="1">
      <c r="A705" s="33">
        <v>912</v>
      </c>
      <c r="B705" s="17" t="s">
        <v>1019</v>
      </c>
      <c r="C705" s="17" t="s">
        <v>679</v>
      </c>
      <c r="D705" s="17" t="s">
        <v>2333</v>
      </c>
      <c r="E705" s="17" t="s">
        <v>2334</v>
      </c>
      <c r="F705" s="17" t="s">
        <v>30</v>
      </c>
      <c r="G705" s="17" t="s">
        <v>2335</v>
      </c>
      <c r="H705" s="17" t="s">
        <v>30</v>
      </c>
      <c r="I705" s="17"/>
      <c r="J705" s="17" t="s">
        <v>52</v>
      </c>
      <c r="K705" s="17"/>
      <c r="L705" s="17"/>
      <c r="M705" s="17"/>
      <c r="N705" s="17"/>
      <c r="O705" s="17"/>
      <c r="P705" s="17"/>
      <c r="Q705" s="17"/>
      <c r="R705" s="17"/>
      <c r="S705" s="17"/>
      <c r="T705" s="17"/>
      <c r="U705" s="17"/>
      <c r="V705" s="17"/>
      <c r="W705" s="17"/>
      <c r="X705" s="17"/>
      <c r="Y705" s="17"/>
    </row>
    <row r="706" spans="1:25" ht="14.25" customHeight="1">
      <c r="A706" s="3">
        <v>913</v>
      </c>
      <c r="B706" s="17">
        <v>10063</v>
      </c>
      <c r="C706" s="17" t="s">
        <v>2336</v>
      </c>
      <c r="D706" s="17" t="s">
        <v>2337</v>
      </c>
      <c r="E706" s="17" t="s">
        <v>2338</v>
      </c>
      <c r="F706" s="17" t="s">
        <v>30</v>
      </c>
      <c r="G706" s="17" t="s">
        <v>2339</v>
      </c>
      <c r="H706" s="17" t="s">
        <v>30</v>
      </c>
      <c r="I706" s="17" t="s">
        <v>2340</v>
      </c>
      <c r="J706" s="17" t="s">
        <v>52</v>
      </c>
      <c r="K706" s="17"/>
      <c r="L706" s="17"/>
      <c r="M706" s="17"/>
      <c r="N706" s="17"/>
      <c r="O706" s="17"/>
      <c r="P706" s="17"/>
      <c r="Q706" s="17"/>
      <c r="R706" s="17"/>
      <c r="S706" s="17"/>
      <c r="T706" s="17"/>
      <c r="U706" s="17"/>
      <c r="V706" s="17"/>
      <c r="W706" s="17"/>
      <c r="X706" s="17"/>
      <c r="Y706" s="17"/>
    </row>
    <row r="707" spans="1:25" ht="14.25" customHeight="1">
      <c r="A707" s="33">
        <v>914</v>
      </c>
      <c r="B707" s="17">
        <v>10064</v>
      </c>
      <c r="C707" s="17" t="s">
        <v>679</v>
      </c>
      <c r="D707" s="17" t="s">
        <v>2341</v>
      </c>
      <c r="E707" s="17" t="s">
        <v>2342</v>
      </c>
      <c r="F707" s="17" t="s">
        <v>2343</v>
      </c>
      <c r="G707" s="17" t="s">
        <v>2344</v>
      </c>
      <c r="H707" s="17" t="s">
        <v>2345</v>
      </c>
      <c r="I707" s="17" t="s">
        <v>2346</v>
      </c>
      <c r="J707" s="17" t="s">
        <v>52</v>
      </c>
      <c r="K707" s="17"/>
      <c r="L707" s="17"/>
      <c r="M707" s="17"/>
      <c r="N707" s="17"/>
      <c r="O707" s="17"/>
      <c r="P707" s="17"/>
      <c r="Q707" s="17"/>
      <c r="R707" s="17"/>
      <c r="S707" s="17"/>
      <c r="T707" s="17"/>
      <c r="U707" s="17"/>
      <c r="V707" s="17"/>
      <c r="W707" s="17"/>
      <c r="X707" s="17"/>
      <c r="Y707" s="17"/>
    </row>
    <row r="708" spans="1:25" ht="14.25" customHeight="1">
      <c r="A708" s="3">
        <v>915</v>
      </c>
      <c r="B708" s="17">
        <v>10065</v>
      </c>
      <c r="C708" s="17" t="s">
        <v>2157</v>
      </c>
      <c r="D708" s="17" t="s">
        <v>2347</v>
      </c>
      <c r="E708" s="17" t="s">
        <v>2348</v>
      </c>
      <c r="F708" s="17" t="s">
        <v>2349</v>
      </c>
      <c r="G708" s="17" t="s">
        <v>2350</v>
      </c>
      <c r="H708" s="17" t="s">
        <v>2351</v>
      </c>
      <c r="I708" s="18" t="s">
        <v>2352</v>
      </c>
      <c r="J708" s="17" t="s">
        <v>52</v>
      </c>
      <c r="K708" s="17"/>
      <c r="L708" s="17"/>
      <c r="M708" s="17"/>
      <c r="N708" s="17"/>
      <c r="O708" s="17"/>
      <c r="P708" s="17"/>
      <c r="Q708" s="17"/>
      <c r="R708" s="17"/>
      <c r="S708" s="17"/>
      <c r="T708" s="17"/>
      <c r="U708" s="17"/>
      <c r="V708" s="17"/>
      <c r="W708" s="17"/>
      <c r="X708" s="17"/>
      <c r="Y708" s="17"/>
    </row>
    <row r="709" spans="1:25" ht="14.25" customHeight="1">
      <c r="A709" s="33">
        <v>916</v>
      </c>
      <c r="B709" s="17">
        <v>10066</v>
      </c>
      <c r="C709" s="17" t="s">
        <v>48</v>
      </c>
      <c r="D709" s="17" t="s">
        <v>2353</v>
      </c>
      <c r="E709" s="17" t="s">
        <v>2354</v>
      </c>
      <c r="F709" s="17" t="s">
        <v>30</v>
      </c>
      <c r="G709" s="17" t="s">
        <v>2355</v>
      </c>
      <c r="H709" s="17" t="s">
        <v>30</v>
      </c>
      <c r="I709" s="17" t="s">
        <v>2356</v>
      </c>
      <c r="J709" s="17" t="s">
        <v>52</v>
      </c>
      <c r="K709" s="17"/>
      <c r="L709" s="17"/>
      <c r="M709" s="17"/>
      <c r="N709" s="17"/>
      <c r="O709" s="17"/>
      <c r="P709" s="17"/>
      <c r="Q709" s="17"/>
      <c r="R709" s="17"/>
      <c r="S709" s="17"/>
      <c r="T709" s="17"/>
      <c r="U709" s="17"/>
      <c r="V709" s="17"/>
      <c r="W709" s="17"/>
      <c r="X709" s="17"/>
      <c r="Y709" s="17"/>
    </row>
    <row r="710" spans="1:25" ht="15" customHeight="1">
      <c r="A710" s="3">
        <v>917</v>
      </c>
      <c r="B710" s="17"/>
      <c r="C710" s="17" t="s">
        <v>97</v>
      </c>
      <c r="D710" s="17" t="s">
        <v>2330</v>
      </c>
      <c r="E710" s="17" t="s">
        <v>30</v>
      </c>
      <c r="F710" s="17" t="s">
        <v>30</v>
      </c>
      <c r="G710" s="17" t="s">
        <v>30</v>
      </c>
      <c r="H710" s="17" t="s">
        <v>30</v>
      </c>
      <c r="I710" s="17"/>
      <c r="J710" s="17"/>
      <c r="K710" s="17"/>
      <c r="L710" s="17"/>
      <c r="M710" s="17"/>
      <c r="N710" s="17"/>
      <c r="O710" s="17"/>
      <c r="P710" s="17"/>
      <c r="Q710" s="17"/>
      <c r="R710" s="17"/>
      <c r="S710" s="17"/>
      <c r="T710" s="17"/>
      <c r="U710" s="17"/>
      <c r="V710" s="17"/>
      <c r="W710" s="17"/>
      <c r="X710" s="17"/>
      <c r="Y710" s="17"/>
    </row>
    <row r="711" spans="1:25" ht="14.25" customHeight="1">
      <c r="A711" s="3">
        <v>925</v>
      </c>
      <c r="B711" s="17"/>
      <c r="C711" s="17" t="s">
        <v>45</v>
      </c>
      <c r="D711" s="17" t="s">
        <v>2358</v>
      </c>
      <c r="E711" s="17" t="s">
        <v>2359</v>
      </c>
      <c r="F711" s="17" t="s">
        <v>30</v>
      </c>
      <c r="G711" s="17" t="s">
        <v>2359</v>
      </c>
      <c r="H711" s="17" t="s">
        <v>30</v>
      </c>
      <c r="I711" s="17"/>
      <c r="J711" s="17"/>
      <c r="K711" s="17"/>
      <c r="L711" s="17"/>
      <c r="M711" s="17"/>
      <c r="N711" s="17" t="s">
        <v>186</v>
      </c>
      <c r="O711" s="17"/>
      <c r="P711" s="17"/>
      <c r="Q711" s="17"/>
      <c r="R711" s="17"/>
      <c r="S711" s="17"/>
      <c r="T711" s="17"/>
      <c r="U711" s="17"/>
      <c r="V711" s="17"/>
      <c r="W711" s="17"/>
      <c r="X711" s="17"/>
      <c r="Y711" s="17"/>
    </row>
    <row r="712" spans="1:25" ht="14.25" customHeight="1">
      <c r="A712" s="33">
        <v>926</v>
      </c>
      <c r="B712" s="17" t="s">
        <v>2360</v>
      </c>
      <c r="C712" s="17" t="s">
        <v>187</v>
      </c>
      <c r="D712" s="17" t="s">
        <v>2361</v>
      </c>
      <c r="E712" s="17" t="s">
        <v>2362</v>
      </c>
      <c r="F712" s="17" t="s">
        <v>30</v>
      </c>
      <c r="G712" s="17" t="s">
        <v>2363</v>
      </c>
      <c r="H712" s="17" t="s">
        <v>688</v>
      </c>
      <c r="I712" s="17"/>
      <c r="J712" s="17" t="s">
        <v>52</v>
      </c>
      <c r="K712" s="17"/>
      <c r="L712" s="17"/>
      <c r="M712" s="17"/>
      <c r="N712" s="17"/>
      <c r="O712" s="17"/>
      <c r="P712" s="17"/>
      <c r="Q712" s="17"/>
      <c r="R712" s="17"/>
      <c r="S712" s="17"/>
      <c r="T712" s="17"/>
      <c r="U712" s="17"/>
      <c r="V712" s="17"/>
      <c r="W712" s="17"/>
      <c r="X712" s="17"/>
      <c r="Y712" s="17"/>
    </row>
    <row r="713" spans="1:25" ht="14.25" customHeight="1">
      <c r="A713" s="3">
        <v>927</v>
      </c>
      <c r="B713" s="17">
        <v>10120</v>
      </c>
      <c r="C713" s="17" t="s">
        <v>190</v>
      </c>
      <c r="D713" s="17" t="s">
        <v>2359</v>
      </c>
      <c r="E713" s="17" t="s">
        <v>2364</v>
      </c>
      <c r="F713" s="17" t="s">
        <v>30</v>
      </c>
      <c r="G713" s="17" t="s">
        <v>2365</v>
      </c>
      <c r="H713" s="17" t="s">
        <v>30</v>
      </c>
      <c r="I713" s="3" t="s">
        <v>2366</v>
      </c>
      <c r="J713" s="17" t="s">
        <v>52</v>
      </c>
      <c r="K713" s="17"/>
      <c r="L713" s="17"/>
      <c r="M713" s="17"/>
      <c r="N713" s="17"/>
      <c r="O713" s="17"/>
      <c r="P713" s="17"/>
      <c r="Q713" s="17" t="s">
        <v>2367</v>
      </c>
      <c r="R713" s="17"/>
      <c r="S713" s="17"/>
      <c r="T713" s="17"/>
      <c r="U713" s="17"/>
      <c r="V713" s="17"/>
      <c r="W713" s="17"/>
      <c r="X713" s="17"/>
      <c r="Y713" s="17"/>
    </row>
    <row r="714" spans="1:25" ht="14.25" customHeight="1">
      <c r="A714" s="33">
        <v>928</v>
      </c>
      <c r="C714" s="3" t="s">
        <v>56</v>
      </c>
      <c r="D714" s="3" t="s">
        <v>2368</v>
      </c>
      <c r="I714" s="14" t="s">
        <v>2366</v>
      </c>
      <c r="O714" s="3" t="s">
        <v>2369</v>
      </c>
    </row>
    <row r="715" spans="1:25" ht="14.25" customHeight="1">
      <c r="A715" s="3">
        <v>929</v>
      </c>
      <c r="B715" s="17"/>
      <c r="C715" s="17" t="s">
        <v>97</v>
      </c>
      <c r="D715" s="17" t="s">
        <v>2358</v>
      </c>
      <c r="E715" s="17" t="s">
        <v>30</v>
      </c>
      <c r="F715" s="17" t="s">
        <v>30</v>
      </c>
      <c r="G715" s="17" t="s">
        <v>30</v>
      </c>
      <c r="H715" s="17" t="s">
        <v>30</v>
      </c>
      <c r="I715" s="17"/>
      <c r="J715" s="17"/>
      <c r="K715" s="17"/>
      <c r="L715" s="17"/>
      <c r="M715" s="17"/>
      <c r="N715" s="17"/>
      <c r="O715" s="17"/>
      <c r="P715" s="17"/>
      <c r="Q715" s="17"/>
      <c r="R715" s="17"/>
      <c r="S715" s="17"/>
      <c r="T715" s="17"/>
      <c r="U715" s="17"/>
      <c r="V715" s="17"/>
      <c r="W715" s="17"/>
      <c r="X715" s="17"/>
      <c r="Y715" s="17"/>
    </row>
    <row r="716" spans="1:25" ht="14.25" customHeight="1">
      <c r="A716" s="33">
        <v>930</v>
      </c>
      <c r="B716" s="17"/>
      <c r="C716" s="17" t="s">
        <v>56</v>
      </c>
      <c r="D716" s="17" t="s">
        <v>2370</v>
      </c>
      <c r="E716" s="17"/>
      <c r="F716" s="17"/>
      <c r="G716" s="17"/>
      <c r="H716" s="17"/>
      <c r="I716" s="17" t="s">
        <v>2366</v>
      </c>
      <c r="J716" s="17"/>
      <c r="K716" s="17"/>
      <c r="L716" s="17"/>
      <c r="M716" s="17"/>
      <c r="N716" s="17"/>
      <c r="O716" s="17" t="s">
        <v>2371</v>
      </c>
      <c r="P716" s="17"/>
      <c r="Q716" s="17"/>
      <c r="R716" s="17"/>
      <c r="S716" s="17"/>
      <c r="T716" s="17"/>
      <c r="U716" s="17"/>
      <c r="V716" s="17"/>
      <c r="W716" s="17"/>
      <c r="X716" s="17"/>
      <c r="Y716" s="17"/>
    </row>
    <row r="717" spans="1:25" ht="14.25" customHeight="1">
      <c r="A717" s="3">
        <v>931</v>
      </c>
      <c r="B717" s="17"/>
      <c r="C717" s="17" t="s">
        <v>56</v>
      </c>
      <c r="D717" s="17" t="s">
        <v>2372</v>
      </c>
      <c r="E717" s="17"/>
      <c r="F717" s="17"/>
      <c r="G717" s="17"/>
      <c r="H717" s="17"/>
      <c r="I717" s="17"/>
      <c r="J717" s="17"/>
      <c r="K717" s="17"/>
      <c r="L717" s="17"/>
      <c r="M717" s="17"/>
      <c r="N717" s="17"/>
      <c r="O717" s="11" t="s">
        <v>7235</v>
      </c>
      <c r="P717" s="17"/>
      <c r="Q717" s="17"/>
      <c r="R717" s="17"/>
      <c r="S717" s="17"/>
      <c r="T717" s="17"/>
      <c r="U717" s="17"/>
      <c r="V717" s="17"/>
      <c r="W717" s="17"/>
      <c r="X717" s="17"/>
      <c r="Y717" s="17"/>
    </row>
    <row r="718" spans="1:25" ht="14.25" customHeight="1">
      <c r="A718" s="33">
        <v>932</v>
      </c>
      <c r="C718" s="17" t="s">
        <v>34</v>
      </c>
      <c r="D718" s="17" t="s">
        <v>2373</v>
      </c>
      <c r="E718" s="3" t="s">
        <v>7236</v>
      </c>
      <c r="G718" s="3" t="s">
        <v>2374</v>
      </c>
      <c r="I718" s="3" t="s">
        <v>7237</v>
      </c>
      <c r="J718" s="3" t="s">
        <v>52</v>
      </c>
    </row>
    <row r="719" spans="1:25" ht="14.25" customHeight="1">
      <c r="A719" s="3">
        <v>933</v>
      </c>
      <c r="B719" s="17">
        <v>10123</v>
      </c>
      <c r="C719" s="17" t="s">
        <v>499</v>
      </c>
      <c r="D719" s="17" t="s">
        <v>2375</v>
      </c>
      <c r="E719" s="17" t="s">
        <v>2376</v>
      </c>
      <c r="F719" s="17" t="s">
        <v>6980</v>
      </c>
      <c r="G719" s="17" t="s">
        <v>2377</v>
      </c>
      <c r="H719" s="17" t="s">
        <v>871</v>
      </c>
      <c r="I719" s="17" t="s">
        <v>2378</v>
      </c>
      <c r="J719" s="17" t="s">
        <v>52</v>
      </c>
      <c r="K719" s="17"/>
      <c r="L719" s="17"/>
      <c r="M719" s="17"/>
      <c r="N719" s="17"/>
      <c r="O719" s="17"/>
      <c r="P719" s="17"/>
      <c r="Q719" s="17"/>
      <c r="R719" s="17"/>
      <c r="S719" s="17"/>
      <c r="T719" s="17"/>
      <c r="U719" s="17"/>
      <c r="V719" s="17"/>
      <c r="W719" s="17"/>
      <c r="X719" s="17"/>
      <c r="Y719" s="17"/>
    </row>
    <row r="720" spans="1:25" ht="14.25" customHeight="1">
      <c r="A720" s="33">
        <v>934</v>
      </c>
      <c r="B720" s="18"/>
      <c r="C720" s="18" t="s">
        <v>45</v>
      </c>
      <c r="D720" s="18" t="s">
        <v>2379</v>
      </c>
      <c r="E720" s="18" t="s">
        <v>2380</v>
      </c>
      <c r="F720" s="18" t="s">
        <v>30</v>
      </c>
      <c r="G720" s="18" t="s">
        <v>2380</v>
      </c>
      <c r="H720" s="18" t="s">
        <v>30</v>
      </c>
      <c r="I720" s="18" t="s">
        <v>2357</v>
      </c>
      <c r="J720" s="18"/>
      <c r="K720" s="18"/>
      <c r="L720" s="18"/>
      <c r="M720" s="18"/>
      <c r="N720" s="18"/>
      <c r="O720" s="18"/>
      <c r="P720" s="18"/>
      <c r="Q720" s="18"/>
      <c r="R720" s="18"/>
      <c r="S720" s="18"/>
      <c r="T720" s="18"/>
      <c r="U720" s="18"/>
      <c r="V720" s="18"/>
      <c r="W720" s="18"/>
      <c r="X720" s="18"/>
      <c r="Y720" s="18"/>
    </row>
    <row r="721" spans="1:25" ht="14.25" customHeight="1">
      <c r="A721" s="3">
        <v>935</v>
      </c>
      <c r="B721" s="12"/>
      <c r="C721" s="12" t="s">
        <v>34</v>
      </c>
      <c r="D721" s="12" t="s">
        <v>2381</v>
      </c>
      <c r="E721" s="12" t="s">
        <v>2382</v>
      </c>
      <c r="F721" s="12" t="s">
        <v>6932</v>
      </c>
      <c r="G721" s="12" t="s">
        <v>2383</v>
      </c>
      <c r="H721" s="12" t="s">
        <v>2384</v>
      </c>
      <c r="I721" s="12"/>
      <c r="J721" s="12"/>
      <c r="K721" s="12"/>
      <c r="L721" s="12"/>
      <c r="M721" s="12"/>
      <c r="N721" s="12"/>
      <c r="O721" s="12"/>
      <c r="P721" s="12"/>
      <c r="Q721" s="12"/>
      <c r="R721" s="12"/>
      <c r="S721" s="12"/>
      <c r="T721" s="12"/>
      <c r="U721" s="12"/>
      <c r="V721" s="12"/>
      <c r="W721" s="12"/>
      <c r="X721" s="12"/>
      <c r="Y721" s="12"/>
    </row>
    <row r="722" spans="1:25" ht="14.25" customHeight="1">
      <c r="A722" s="33">
        <v>936</v>
      </c>
      <c r="B722" s="17">
        <v>10367</v>
      </c>
      <c r="C722" s="17" t="s">
        <v>190</v>
      </c>
      <c r="D722" s="17" t="s">
        <v>2385</v>
      </c>
      <c r="E722" s="17" t="s">
        <v>2386</v>
      </c>
      <c r="F722" s="17" t="s">
        <v>879</v>
      </c>
      <c r="G722" s="17" t="s">
        <v>2387</v>
      </c>
      <c r="H722" s="17" t="s">
        <v>2388</v>
      </c>
      <c r="I722" s="17"/>
      <c r="J722" s="17" t="s">
        <v>52</v>
      </c>
      <c r="K722" s="17"/>
      <c r="L722" s="17"/>
      <c r="M722" s="17"/>
      <c r="N722" s="17"/>
      <c r="O722" s="17"/>
      <c r="P722" s="17"/>
      <c r="Q722" s="17" t="s">
        <v>2389</v>
      </c>
      <c r="R722" s="17"/>
      <c r="S722" s="17"/>
      <c r="T722" s="17"/>
      <c r="U722" s="17"/>
      <c r="V722" s="17"/>
      <c r="W722" s="17"/>
      <c r="X722" s="17"/>
      <c r="Y722" s="17"/>
    </row>
    <row r="723" spans="1:25" ht="14.25" customHeight="1">
      <c r="A723" s="3">
        <v>937</v>
      </c>
      <c r="B723" s="17"/>
      <c r="C723" s="17" t="s">
        <v>679</v>
      </c>
      <c r="D723" s="17" t="s">
        <v>2390</v>
      </c>
      <c r="E723" s="17" t="s">
        <v>2391</v>
      </c>
      <c r="F723" s="17" t="s">
        <v>30</v>
      </c>
      <c r="G723" s="17" t="s">
        <v>2392</v>
      </c>
      <c r="H723" s="17" t="s">
        <v>30</v>
      </c>
      <c r="I723" s="17"/>
      <c r="J723" s="17" t="s">
        <v>52</v>
      </c>
      <c r="K723" s="17"/>
      <c r="L723" s="17"/>
      <c r="M723" s="17"/>
      <c r="N723" s="17"/>
      <c r="O723" s="17"/>
      <c r="P723" s="17"/>
      <c r="Q723" s="17"/>
      <c r="R723" s="17"/>
      <c r="S723" s="17"/>
      <c r="T723" s="17"/>
      <c r="U723" s="17"/>
      <c r="V723" s="17"/>
      <c r="W723" s="17"/>
      <c r="X723" s="17"/>
      <c r="Y723" s="17"/>
    </row>
    <row r="724" spans="1:25" ht="14.25" customHeight="1">
      <c r="A724" s="33">
        <v>938</v>
      </c>
      <c r="B724" s="17"/>
      <c r="C724" s="17" t="s">
        <v>56</v>
      </c>
      <c r="D724" s="17" t="s">
        <v>2393</v>
      </c>
      <c r="E724" s="17"/>
      <c r="F724" s="17"/>
      <c r="G724" s="17"/>
      <c r="H724" s="17"/>
      <c r="I724" s="17"/>
      <c r="J724" s="17"/>
      <c r="K724" s="17"/>
      <c r="L724" s="17"/>
      <c r="M724" s="17"/>
      <c r="N724" s="17"/>
      <c r="O724" s="17" t="s">
        <v>2394</v>
      </c>
      <c r="P724" s="17"/>
      <c r="Q724" s="17"/>
      <c r="R724" s="17"/>
      <c r="S724" s="17"/>
      <c r="T724" s="17"/>
      <c r="U724" s="17"/>
      <c r="V724" s="17"/>
      <c r="W724" s="17"/>
      <c r="X724" s="17"/>
      <c r="Y724" s="17"/>
    </row>
    <row r="725" spans="1:25" ht="14.25" customHeight="1">
      <c r="A725" s="3">
        <v>939</v>
      </c>
      <c r="B725" s="17">
        <v>10369</v>
      </c>
      <c r="C725" s="17" t="s">
        <v>679</v>
      </c>
      <c r="D725" s="17" t="s">
        <v>2395</v>
      </c>
      <c r="E725" s="17" t="s">
        <v>2396</v>
      </c>
      <c r="F725" s="17" t="s">
        <v>30</v>
      </c>
      <c r="G725" s="17" t="s">
        <v>2397</v>
      </c>
      <c r="H725" s="17" t="s">
        <v>30</v>
      </c>
      <c r="J725" s="17" t="s">
        <v>52</v>
      </c>
      <c r="K725" s="17"/>
      <c r="L725" s="17"/>
      <c r="M725" s="17"/>
      <c r="N725" s="17"/>
      <c r="O725" s="17"/>
      <c r="P725" s="17"/>
      <c r="Q725" s="17"/>
      <c r="R725" s="17"/>
      <c r="S725" s="17"/>
      <c r="T725" s="17"/>
      <c r="U725" s="17"/>
      <c r="V725" s="17"/>
      <c r="W725" s="17"/>
      <c r="X725" s="17"/>
      <c r="Y725" s="17"/>
    </row>
    <row r="726" spans="1:25" ht="14.25" customHeight="1">
      <c r="A726" s="33">
        <v>940</v>
      </c>
      <c r="B726" s="17"/>
      <c r="C726" s="17" t="s">
        <v>499</v>
      </c>
      <c r="D726" s="17" t="s">
        <v>2398</v>
      </c>
      <c r="E726" s="17" t="s">
        <v>7365</v>
      </c>
      <c r="F726" s="17" t="s">
        <v>30</v>
      </c>
      <c r="G726" s="17" t="s">
        <v>2399</v>
      </c>
      <c r="H726" s="17" t="s">
        <v>2400</v>
      </c>
      <c r="I726" s="17" t="s">
        <v>2401</v>
      </c>
      <c r="J726" s="17" t="s">
        <v>52</v>
      </c>
      <c r="K726" s="17"/>
      <c r="L726" s="17"/>
      <c r="M726" s="17"/>
      <c r="N726" s="17"/>
      <c r="O726" s="17"/>
      <c r="P726" s="17"/>
      <c r="Q726" s="17"/>
      <c r="R726" s="17"/>
      <c r="S726" s="17"/>
      <c r="T726" s="17"/>
      <c r="U726" s="17"/>
      <c r="V726" s="17"/>
      <c r="W726" s="17"/>
      <c r="X726" s="17"/>
      <c r="Y726" s="17"/>
    </row>
    <row r="727" spans="1:25" ht="14.25" customHeight="1">
      <c r="A727" s="3">
        <v>941</v>
      </c>
      <c r="B727" s="17" t="s">
        <v>1019</v>
      </c>
      <c r="C727" s="17" t="s">
        <v>909</v>
      </c>
      <c r="D727" s="17" t="s">
        <v>2402</v>
      </c>
      <c r="E727" s="17" t="s">
        <v>7366</v>
      </c>
      <c r="F727" s="17" t="s">
        <v>2403</v>
      </c>
      <c r="G727" s="17" t="s">
        <v>2404</v>
      </c>
      <c r="H727" s="17" t="s">
        <v>2405</v>
      </c>
      <c r="I727" s="17" t="s">
        <v>2406</v>
      </c>
      <c r="J727" s="17" t="s">
        <v>52</v>
      </c>
      <c r="K727" s="17"/>
      <c r="L727" s="17"/>
      <c r="M727" s="17"/>
      <c r="N727" s="17"/>
      <c r="O727" s="17"/>
      <c r="P727" s="17"/>
      <c r="Q727" s="17"/>
      <c r="R727" s="17"/>
      <c r="S727" s="17"/>
      <c r="T727" s="17"/>
      <c r="U727" s="17"/>
      <c r="V727" s="17"/>
      <c r="W727" s="17"/>
      <c r="X727" s="17"/>
      <c r="Y727" s="17"/>
    </row>
    <row r="728" spans="1:25" ht="14.25" customHeight="1">
      <c r="A728" s="33">
        <v>942</v>
      </c>
      <c r="B728" s="17"/>
      <c r="C728" s="17" t="s">
        <v>48</v>
      </c>
      <c r="D728" s="17" t="s">
        <v>2407</v>
      </c>
      <c r="E728" s="17" t="s">
        <v>2408</v>
      </c>
      <c r="F728" s="17" t="s">
        <v>30</v>
      </c>
      <c r="G728" s="17" t="s">
        <v>2409</v>
      </c>
      <c r="H728" s="17" t="s">
        <v>30</v>
      </c>
      <c r="I728" s="17" t="s">
        <v>2410</v>
      </c>
      <c r="J728" s="17" t="s">
        <v>52</v>
      </c>
      <c r="K728" s="17"/>
      <c r="L728" s="17"/>
      <c r="M728" s="17"/>
      <c r="N728" s="17"/>
      <c r="O728" s="17"/>
      <c r="P728" s="17"/>
      <c r="Q728" s="17"/>
      <c r="R728" s="17"/>
      <c r="S728" s="17"/>
      <c r="T728" s="17"/>
      <c r="U728" s="17"/>
      <c r="V728" s="17"/>
      <c r="W728" s="17"/>
      <c r="X728" s="17"/>
      <c r="Y728" s="17"/>
    </row>
    <row r="729" spans="1:25" ht="14.25" customHeight="1">
      <c r="A729" s="3">
        <v>943</v>
      </c>
      <c r="B729" s="17"/>
      <c r="C729" s="17" t="s">
        <v>56</v>
      </c>
      <c r="D729" s="17" t="s">
        <v>2411</v>
      </c>
      <c r="E729" s="17" t="s">
        <v>30</v>
      </c>
      <c r="F729" s="17" t="s">
        <v>30</v>
      </c>
      <c r="G729" s="17" t="s">
        <v>30</v>
      </c>
      <c r="H729" s="17" t="s">
        <v>30</v>
      </c>
      <c r="I729" s="17"/>
      <c r="J729" s="17"/>
      <c r="K729" s="17"/>
      <c r="L729" s="17"/>
      <c r="M729" s="17"/>
      <c r="N729" s="17"/>
      <c r="O729" s="17" t="s">
        <v>2412</v>
      </c>
      <c r="P729" s="17"/>
      <c r="Q729" s="17"/>
      <c r="R729" s="17"/>
      <c r="S729" s="17"/>
      <c r="T729" s="17"/>
      <c r="U729" s="17"/>
      <c r="V729" s="17"/>
      <c r="W729" s="17"/>
      <c r="X729" s="17"/>
      <c r="Y729" s="17"/>
    </row>
    <row r="730" spans="1:25" ht="14.25" customHeight="1">
      <c r="A730" s="33">
        <v>944</v>
      </c>
      <c r="B730" s="17"/>
      <c r="C730" s="17" t="s">
        <v>34</v>
      </c>
      <c r="D730" s="17" t="s">
        <v>2413</v>
      </c>
      <c r="E730" s="17" t="s">
        <v>910</v>
      </c>
      <c r="F730" s="17" t="s">
        <v>30</v>
      </c>
      <c r="G730" s="17" t="s">
        <v>2414</v>
      </c>
      <c r="H730" s="17" t="s">
        <v>30</v>
      </c>
      <c r="I730" s="17" t="s">
        <v>2415</v>
      </c>
      <c r="J730" s="17"/>
      <c r="K730" s="17"/>
      <c r="L730" s="17"/>
      <c r="M730" s="17"/>
      <c r="N730" s="17"/>
      <c r="O730" s="17"/>
      <c r="P730" s="17"/>
      <c r="Q730" s="17"/>
      <c r="R730" s="17"/>
      <c r="S730" s="17"/>
      <c r="T730" s="17"/>
      <c r="U730" s="17"/>
      <c r="V730" s="17"/>
      <c r="W730" s="17"/>
      <c r="X730" s="17"/>
      <c r="Y730" s="17"/>
    </row>
    <row r="731" spans="1:25" ht="14.25" customHeight="1">
      <c r="A731" s="3">
        <v>945</v>
      </c>
      <c r="B731" s="22"/>
      <c r="C731" s="22" t="s">
        <v>45</v>
      </c>
      <c r="D731" s="22" t="s">
        <v>2416</v>
      </c>
      <c r="E731" s="22" t="s">
        <v>2417</v>
      </c>
      <c r="F731" s="22" t="s">
        <v>30</v>
      </c>
      <c r="G731" s="22" t="s">
        <v>30</v>
      </c>
      <c r="H731" s="22" t="s">
        <v>30</v>
      </c>
      <c r="I731" s="22" t="s">
        <v>2418</v>
      </c>
      <c r="J731" s="22"/>
      <c r="K731" s="22"/>
      <c r="L731" s="22"/>
      <c r="M731" s="22"/>
      <c r="N731" s="22"/>
      <c r="O731" s="22"/>
      <c r="P731" s="22"/>
      <c r="Q731" s="22"/>
      <c r="R731" s="22"/>
      <c r="S731" s="22"/>
      <c r="T731" s="22"/>
      <c r="U731" s="22"/>
      <c r="V731" s="22"/>
      <c r="W731" s="22"/>
      <c r="X731" s="22"/>
      <c r="Y731" s="22"/>
    </row>
    <row r="732" spans="1:25" ht="14.25" customHeight="1">
      <c r="A732" s="33">
        <v>946</v>
      </c>
      <c r="B732" s="17">
        <v>6</v>
      </c>
      <c r="C732" s="17" t="s">
        <v>499</v>
      </c>
      <c r="D732" s="17" t="s">
        <v>2419</v>
      </c>
      <c r="E732" s="17" t="s">
        <v>7367</v>
      </c>
      <c r="F732" s="17" t="s">
        <v>907</v>
      </c>
      <c r="G732" s="17" t="s">
        <v>2420</v>
      </c>
      <c r="H732" s="17" t="s">
        <v>908</v>
      </c>
      <c r="I732" s="17"/>
      <c r="J732" s="17" t="s">
        <v>52</v>
      </c>
      <c r="K732" s="17"/>
      <c r="L732" s="17"/>
      <c r="M732" s="17"/>
      <c r="N732" s="17"/>
      <c r="O732" s="17"/>
      <c r="P732" s="17"/>
      <c r="Q732" s="17"/>
      <c r="R732" s="17"/>
      <c r="S732" s="17"/>
      <c r="T732" s="17"/>
      <c r="U732" s="17"/>
      <c r="V732" s="17"/>
      <c r="W732" s="17"/>
      <c r="X732" s="17"/>
      <c r="Y732" s="17"/>
    </row>
    <row r="733" spans="1:25" ht="14.25" customHeight="1">
      <c r="A733" s="3">
        <v>947</v>
      </c>
      <c r="B733" s="17" t="s">
        <v>1019</v>
      </c>
      <c r="C733" s="17" t="s">
        <v>909</v>
      </c>
      <c r="D733" s="17" t="s">
        <v>2421</v>
      </c>
      <c r="E733" s="17" t="s">
        <v>7368</v>
      </c>
      <c r="F733" s="17" t="s">
        <v>30</v>
      </c>
      <c r="G733" s="17" t="s">
        <v>2422</v>
      </c>
      <c r="H733" s="17" t="s">
        <v>2423</v>
      </c>
      <c r="I733" s="17" t="s">
        <v>2424</v>
      </c>
      <c r="J733" s="17" t="s">
        <v>52</v>
      </c>
      <c r="K733" s="17"/>
      <c r="L733" s="17"/>
      <c r="M733" s="17"/>
      <c r="N733" s="17"/>
      <c r="O733" s="17"/>
      <c r="P733" s="17"/>
      <c r="Q733" s="17"/>
      <c r="R733" s="17"/>
      <c r="S733" s="17"/>
      <c r="T733" s="17"/>
      <c r="U733" s="17"/>
      <c r="V733" s="17"/>
      <c r="W733" s="17"/>
      <c r="X733" s="17"/>
      <c r="Y733" s="17"/>
    </row>
    <row r="734" spans="1:25" ht="14.25" customHeight="1">
      <c r="A734" s="33">
        <v>948</v>
      </c>
      <c r="B734" s="17"/>
      <c r="C734" s="17" t="s">
        <v>48</v>
      </c>
      <c r="D734" s="17" t="s">
        <v>2425</v>
      </c>
      <c r="E734" s="17" t="s">
        <v>2426</v>
      </c>
      <c r="F734" s="17" t="s">
        <v>30</v>
      </c>
      <c r="G734" s="17" t="s">
        <v>2427</v>
      </c>
      <c r="H734" s="17" t="s">
        <v>30</v>
      </c>
      <c r="I734" s="17" t="s">
        <v>2428</v>
      </c>
      <c r="J734" s="17" t="s">
        <v>52</v>
      </c>
      <c r="K734" s="17"/>
      <c r="L734" s="17"/>
      <c r="M734" s="17"/>
      <c r="N734" s="17"/>
      <c r="O734" s="17"/>
      <c r="P734" s="17"/>
      <c r="Q734" s="17"/>
      <c r="R734" s="17"/>
      <c r="S734" s="17"/>
      <c r="T734" s="17"/>
      <c r="U734" s="17"/>
      <c r="V734" s="17"/>
      <c r="W734" s="17"/>
      <c r="X734" s="17"/>
      <c r="Y734" s="17"/>
    </row>
    <row r="735" spans="1:25" ht="14.25" customHeight="1">
      <c r="A735" s="3">
        <v>949</v>
      </c>
      <c r="B735" s="17"/>
      <c r="C735" s="17" t="s">
        <v>56</v>
      </c>
      <c r="D735" s="17" t="s">
        <v>2429</v>
      </c>
      <c r="E735" s="17" t="s">
        <v>30</v>
      </c>
      <c r="F735" s="17" t="s">
        <v>30</v>
      </c>
      <c r="G735" s="17" t="s">
        <v>30</v>
      </c>
      <c r="H735" s="17" t="s">
        <v>30</v>
      </c>
      <c r="I735" s="17"/>
      <c r="J735" s="17"/>
      <c r="K735" s="17"/>
      <c r="L735" s="17"/>
      <c r="M735" s="17"/>
      <c r="N735" s="17"/>
      <c r="O735" s="17" t="s">
        <v>2430</v>
      </c>
      <c r="P735" s="17"/>
      <c r="Q735" s="17"/>
      <c r="R735" s="17"/>
      <c r="S735" s="17"/>
      <c r="T735" s="17"/>
      <c r="U735" s="17"/>
      <c r="V735" s="17"/>
      <c r="W735" s="17"/>
      <c r="X735" s="17"/>
      <c r="Y735" s="17"/>
    </row>
    <row r="736" spans="1:25" ht="14.25" customHeight="1">
      <c r="A736" s="33">
        <v>950</v>
      </c>
      <c r="B736" s="17"/>
      <c r="C736" s="17" t="s">
        <v>34</v>
      </c>
      <c r="D736" s="17" t="s">
        <v>2431</v>
      </c>
      <c r="E736" s="17" t="s">
        <v>910</v>
      </c>
      <c r="F736" s="17" t="s">
        <v>30</v>
      </c>
      <c r="G736" s="17" t="s">
        <v>2414</v>
      </c>
      <c r="H736" s="17" t="s">
        <v>30</v>
      </c>
      <c r="I736" s="17" t="s">
        <v>2432</v>
      </c>
      <c r="J736" s="17"/>
      <c r="K736" s="17"/>
      <c r="L736" s="17"/>
      <c r="M736" s="17"/>
      <c r="N736" s="17"/>
      <c r="O736" s="17"/>
      <c r="P736" s="17"/>
      <c r="Q736" s="17"/>
      <c r="R736" s="17"/>
      <c r="S736" s="17"/>
      <c r="T736" s="17"/>
      <c r="U736" s="17"/>
      <c r="V736" s="17"/>
      <c r="W736" s="17"/>
      <c r="X736" s="17"/>
      <c r="Y736" s="17"/>
    </row>
    <row r="737" spans="1:25" ht="14.25" customHeight="1">
      <c r="A737" s="3">
        <v>951</v>
      </c>
      <c r="B737" s="2"/>
      <c r="C737" s="2" t="s">
        <v>56</v>
      </c>
      <c r="D737" s="2" t="s">
        <v>2433</v>
      </c>
      <c r="E737" s="2" t="s">
        <v>30</v>
      </c>
      <c r="F737" s="2" t="s">
        <v>30</v>
      </c>
      <c r="G737" s="2" t="s">
        <v>30</v>
      </c>
      <c r="H737" s="2" t="s">
        <v>30</v>
      </c>
      <c r="I737" s="2"/>
      <c r="J737" s="2"/>
      <c r="K737" s="2"/>
      <c r="L737" s="2"/>
      <c r="M737" s="2"/>
      <c r="N737" s="2"/>
      <c r="O737" s="2" t="s">
        <v>2434</v>
      </c>
      <c r="P737" s="2"/>
      <c r="Q737" s="2"/>
      <c r="R737" s="2"/>
      <c r="S737" s="2"/>
      <c r="T737" s="2"/>
      <c r="U737" s="2"/>
      <c r="V737" s="2"/>
      <c r="W737" s="2"/>
      <c r="X737" s="2"/>
      <c r="Y737" s="2"/>
    </row>
    <row r="738" spans="1:25" ht="14.25" customHeight="1">
      <c r="A738" s="33">
        <v>952</v>
      </c>
      <c r="B738" s="17" t="s">
        <v>1019</v>
      </c>
      <c r="C738" s="17" t="s">
        <v>499</v>
      </c>
      <c r="D738" s="17" t="s">
        <v>2435</v>
      </c>
      <c r="E738" s="17" t="s">
        <v>7369</v>
      </c>
      <c r="F738" s="17" t="s">
        <v>30</v>
      </c>
      <c r="G738" s="17" t="s">
        <v>2436</v>
      </c>
      <c r="H738" s="17" t="s">
        <v>30</v>
      </c>
      <c r="I738" s="2" t="s">
        <v>2437</v>
      </c>
      <c r="J738" s="17" t="s">
        <v>52</v>
      </c>
      <c r="K738" s="17"/>
      <c r="L738" s="17"/>
      <c r="M738" s="17"/>
      <c r="N738" s="17"/>
      <c r="O738" s="17"/>
      <c r="P738" s="17"/>
      <c r="Q738" s="17"/>
      <c r="R738" s="17"/>
      <c r="S738" s="17"/>
      <c r="T738" s="17"/>
      <c r="U738" s="17"/>
      <c r="V738" s="17"/>
      <c r="W738" s="17"/>
      <c r="X738" s="17"/>
      <c r="Y738" s="17"/>
    </row>
    <row r="739" spans="1:25" ht="14.25" customHeight="1">
      <c r="A739" s="3">
        <v>953</v>
      </c>
      <c r="B739" s="22"/>
      <c r="C739" s="22" t="s">
        <v>97</v>
      </c>
      <c r="D739" s="22" t="s">
        <v>2416</v>
      </c>
      <c r="E739" s="22" t="s">
        <v>30</v>
      </c>
      <c r="F739" s="22" t="s">
        <v>30</v>
      </c>
      <c r="G739" s="22" t="s">
        <v>30</v>
      </c>
      <c r="H739" s="22" t="s">
        <v>30</v>
      </c>
      <c r="I739" s="22"/>
      <c r="J739" s="22"/>
      <c r="K739" s="22"/>
      <c r="L739" s="22"/>
      <c r="M739" s="22"/>
      <c r="N739" s="22"/>
      <c r="O739" s="22"/>
      <c r="P739" s="22"/>
      <c r="Q739" s="22"/>
      <c r="R739" s="22"/>
      <c r="S739" s="22"/>
      <c r="T739" s="22"/>
      <c r="U739" s="22"/>
      <c r="V739" s="22"/>
      <c r="W739" s="22"/>
      <c r="X739" s="22"/>
      <c r="Y739" s="22"/>
    </row>
    <row r="740" spans="1:25" ht="14.25" customHeight="1">
      <c r="A740" s="33">
        <v>954</v>
      </c>
      <c r="B740" s="17"/>
      <c r="C740" s="17" t="s">
        <v>679</v>
      </c>
      <c r="D740" s="17" t="s">
        <v>2438</v>
      </c>
      <c r="E740" s="17" t="s">
        <v>2439</v>
      </c>
      <c r="F740" s="17" t="s">
        <v>30</v>
      </c>
      <c r="G740" s="17" t="s">
        <v>2440</v>
      </c>
      <c r="H740" s="17" t="s">
        <v>30</v>
      </c>
      <c r="I740" s="17"/>
      <c r="J740" s="17" t="s">
        <v>52</v>
      </c>
      <c r="K740" s="17"/>
      <c r="L740" s="17"/>
      <c r="M740" s="17"/>
      <c r="N740" s="17"/>
      <c r="O740" s="17"/>
      <c r="P740" s="17"/>
      <c r="Q740" s="17"/>
      <c r="R740" s="17"/>
      <c r="S740" s="17"/>
      <c r="T740" s="17"/>
      <c r="U740" s="17"/>
      <c r="V740" s="17"/>
      <c r="W740" s="17"/>
      <c r="X740" s="17"/>
      <c r="Y740" s="17"/>
    </row>
    <row r="741" spans="1:25" ht="14.25" customHeight="1">
      <c r="A741" s="3">
        <v>955</v>
      </c>
      <c r="B741" s="17">
        <v>10370</v>
      </c>
      <c r="C741" s="17" t="s">
        <v>679</v>
      </c>
      <c r="D741" s="17" t="s">
        <v>2441</v>
      </c>
      <c r="E741" s="17" t="s">
        <v>2442</v>
      </c>
      <c r="F741" s="17"/>
      <c r="G741" s="17" t="s">
        <v>2443</v>
      </c>
      <c r="H741" s="17" t="s">
        <v>30</v>
      </c>
      <c r="I741" s="17"/>
      <c r="J741" s="17" t="s">
        <v>52</v>
      </c>
      <c r="K741" s="17"/>
      <c r="L741" s="17"/>
      <c r="M741" s="17"/>
      <c r="N741" s="17"/>
      <c r="O741" s="17"/>
      <c r="P741" s="17"/>
      <c r="Q741" s="17"/>
      <c r="R741" s="17"/>
      <c r="S741" s="17"/>
      <c r="T741" s="17"/>
      <c r="U741" s="17"/>
      <c r="V741" s="17"/>
      <c r="W741" s="17"/>
      <c r="X741" s="17"/>
      <c r="Y741" s="17"/>
    </row>
    <row r="742" spans="1:25" ht="14.25" customHeight="1">
      <c r="A742" s="33">
        <v>956</v>
      </c>
      <c r="B742" s="17">
        <v>10371</v>
      </c>
      <c r="C742" s="17" t="s">
        <v>679</v>
      </c>
      <c r="D742" s="17" t="s">
        <v>2444</v>
      </c>
      <c r="E742" s="17" t="s">
        <v>2445</v>
      </c>
      <c r="F742" s="17"/>
      <c r="G742" s="17" t="s">
        <v>2446</v>
      </c>
      <c r="H742" s="17" t="s">
        <v>30</v>
      </c>
      <c r="I742" s="17" t="s">
        <v>2447</v>
      </c>
      <c r="J742" s="17" t="s">
        <v>52</v>
      </c>
      <c r="K742" s="17"/>
      <c r="L742" s="17"/>
      <c r="M742" s="17"/>
      <c r="N742" s="17"/>
      <c r="O742" s="17"/>
      <c r="P742" s="17"/>
      <c r="Q742" s="17"/>
      <c r="R742" s="17"/>
      <c r="S742" s="17"/>
      <c r="T742" s="17"/>
      <c r="U742" s="17"/>
      <c r="V742" s="17"/>
      <c r="W742" s="17"/>
      <c r="X742" s="17"/>
      <c r="Y742" s="17"/>
    </row>
    <row r="743" spans="1:25" ht="14.25" customHeight="1">
      <c r="A743" s="3">
        <v>957</v>
      </c>
      <c r="B743" s="17">
        <v>10372</v>
      </c>
      <c r="C743" s="17" t="s">
        <v>679</v>
      </c>
      <c r="D743" s="17" t="s">
        <v>2448</v>
      </c>
      <c r="E743" s="17" t="s">
        <v>2449</v>
      </c>
      <c r="F743" s="17"/>
      <c r="G743" s="17" t="s">
        <v>2450</v>
      </c>
      <c r="H743" s="17" t="s">
        <v>30</v>
      </c>
      <c r="I743" s="17" t="s">
        <v>2447</v>
      </c>
      <c r="J743" s="17" t="s">
        <v>52</v>
      </c>
      <c r="K743" s="17"/>
      <c r="L743" s="17"/>
      <c r="M743" s="17"/>
      <c r="N743" s="17"/>
      <c r="O743" s="17"/>
      <c r="P743" s="17"/>
      <c r="Q743" s="17"/>
      <c r="R743" s="17"/>
      <c r="S743" s="17"/>
      <c r="T743" s="17"/>
      <c r="U743" s="17"/>
      <c r="V743" s="17"/>
      <c r="W743" s="17"/>
      <c r="X743" s="17"/>
      <c r="Y743" s="17"/>
    </row>
    <row r="744" spans="1:25" ht="14.25" customHeight="1">
      <c r="A744" s="33">
        <v>958</v>
      </c>
      <c r="B744" s="20">
        <v>10373</v>
      </c>
      <c r="C744" s="20" t="s">
        <v>679</v>
      </c>
      <c r="D744" s="20" t="s">
        <v>2451</v>
      </c>
      <c r="E744" s="20" t="s">
        <v>2452</v>
      </c>
      <c r="F744" s="20"/>
      <c r="G744" s="20" t="s">
        <v>2453</v>
      </c>
      <c r="H744" s="20" t="s">
        <v>30</v>
      </c>
      <c r="I744" s="20" t="s">
        <v>2454</v>
      </c>
      <c r="J744" s="20" t="s">
        <v>52</v>
      </c>
      <c r="K744" s="20"/>
      <c r="L744" s="20"/>
      <c r="M744" s="20"/>
      <c r="N744" s="20"/>
      <c r="O744" s="20"/>
      <c r="P744" s="20"/>
      <c r="Q744" s="20"/>
      <c r="R744" s="20"/>
      <c r="S744" s="20"/>
      <c r="T744" s="20"/>
      <c r="U744" s="20"/>
      <c r="V744" s="20"/>
      <c r="W744" s="20"/>
      <c r="X744" s="20"/>
      <c r="Y744" s="20"/>
    </row>
    <row r="745" spans="1:25" ht="14.25" customHeight="1">
      <c r="A745" s="3">
        <v>959</v>
      </c>
      <c r="B745" s="20"/>
      <c r="C745" s="20" t="s">
        <v>679</v>
      </c>
      <c r="D745" s="20" t="s">
        <v>2455</v>
      </c>
      <c r="E745" s="20" t="s">
        <v>2456</v>
      </c>
      <c r="F745" s="20"/>
      <c r="G745" s="20" t="s">
        <v>2457</v>
      </c>
      <c r="H745" s="20" t="s">
        <v>30</v>
      </c>
      <c r="I745" s="20" t="s">
        <v>2454</v>
      </c>
      <c r="J745" s="20" t="s">
        <v>52</v>
      </c>
      <c r="K745" s="20"/>
      <c r="L745" s="20"/>
      <c r="M745" s="20"/>
      <c r="N745" s="20"/>
      <c r="O745" s="20"/>
      <c r="P745" s="20"/>
      <c r="Q745" s="20"/>
      <c r="R745" s="20"/>
      <c r="S745" s="20"/>
      <c r="T745" s="20"/>
      <c r="U745" s="20"/>
      <c r="V745" s="20"/>
      <c r="W745" s="20"/>
      <c r="X745" s="20"/>
      <c r="Y745" s="20"/>
    </row>
    <row r="746" spans="1:25" ht="14.25" customHeight="1">
      <c r="A746" s="33">
        <v>960</v>
      </c>
      <c r="B746" s="20"/>
      <c r="C746" s="20" t="s">
        <v>48</v>
      </c>
      <c r="D746" s="20" t="s">
        <v>2458</v>
      </c>
      <c r="E746" s="20" t="s">
        <v>2459</v>
      </c>
      <c r="F746" s="20"/>
      <c r="G746" s="20" t="s">
        <v>2460</v>
      </c>
      <c r="H746" s="20" t="s">
        <v>30</v>
      </c>
      <c r="I746" s="20" t="s">
        <v>2461</v>
      </c>
      <c r="J746" s="20" t="s">
        <v>52</v>
      </c>
      <c r="K746" s="20"/>
      <c r="L746" s="20"/>
      <c r="M746" s="20"/>
      <c r="N746" s="20"/>
      <c r="O746" s="20"/>
      <c r="P746" s="20"/>
      <c r="Q746" s="20"/>
      <c r="R746" s="20"/>
      <c r="S746" s="20"/>
      <c r="T746" s="20"/>
      <c r="U746" s="20"/>
      <c r="V746" s="20"/>
      <c r="W746" s="20"/>
      <c r="X746" s="20"/>
      <c r="Y746" s="20"/>
    </row>
    <row r="747" spans="1:25" ht="14.25" customHeight="1">
      <c r="A747" s="3">
        <v>961</v>
      </c>
      <c r="B747" s="17"/>
      <c r="C747" s="17" t="s">
        <v>679</v>
      </c>
      <c r="D747" s="17" t="s">
        <v>2462</v>
      </c>
      <c r="E747" s="17" t="s">
        <v>2463</v>
      </c>
      <c r="F747" s="17" t="s">
        <v>30</v>
      </c>
      <c r="G747" s="17" t="s">
        <v>2464</v>
      </c>
      <c r="H747" s="17" t="s">
        <v>30</v>
      </c>
      <c r="I747" s="20"/>
      <c r="J747" s="17" t="s">
        <v>52</v>
      </c>
      <c r="K747" s="17"/>
      <c r="L747" s="17"/>
      <c r="M747" s="17"/>
      <c r="N747" s="17"/>
      <c r="O747" s="17"/>
      <c r="P747" s="17"/>
      <c r="Q747" s="17"/>
      <c r="R747" s="17"/>
      <c r="S747" s="17"/>
      <c r="T747" s="17"/>
      <c r="U747" s="17"/>
      <c r="V747" s="17"/>
      <c r="W747" s="17"/>
      <c r="X747" s="17"/>
      <c r="Y747" s="17"/>
    </row>
    <row r="748" spans="1:25" ht="14.25" customHeight="1">
      <c r="A748" s="33">
        <v>962</v>
      </c>
      <c r="B748" s="17"/>
      <c r="C748" s="17" t="s">
        <v>679</v>
      </c>
      <c r="D748" s="17" t="s">
        <v>2465</v>
      </c>
      <c r="E748" s="17" t="s">
        <v>2466</v>
      </c>
      <c r="F748" s="17" t="s">
        <v>30</v>
      </c>
      <c r="G748" s="17" t="s">
        <v>2467</v>
      </c>
      <c r="H748" s="17" t="s">
        <v>30</v>
      </c>
      <c r="I748" s="17"/>
      <c r="J748" s="17" t="s">
        <v>52</v>
      </c>
      <c r="K748" s="17"/>
      <c r="L748" s="17"/>
      <c r="M748" s="17"/>
      <c r="N748" s="17"/>
      <c r="O748" s="17"/>
      <c r="P748" s="17"/>
      <c r="Q748" s="17"/>
      <c r="R748" s="17"/>
      <c r="S748" s="17"/>
      <c r="T748" s="17"/>
      <c r="U748" s="17"/>
      <c r="V748" s="17"/>
      <c r="W748" s="17"/>
      <c r="X748" s="17"/>
      <c r="Y748" s="17"/>
    </row>
    <row r="749" spans="1:25" ht="14.25" customHeight="1">
      <c r="A749" s="3">
        <v>963</v>
      </c>
      <c r="B749" s="17"/>
      <c r="C749" s="17" t="s">
        <v>2468</v>
      </c>
      <c r="D749" s="17" t="s">
        <v>2469</v>
      </c>
      <c r="E749" s="17" t="s">
        <v>2470</v>
      </c>
      <c r="F749" s="17" t="s">
        <v>2471</v>
      </c>
      <c r="G749" s="17" t="s">
        <v>2472</v>
      </c>
      <c r="H749" s="17" t="s">
        <v>2473</v>
      </c>
      <c r="I749" s="17" t="s">
        <v>2474</v>
      </c>
      <c r="J749" s="17" t="s">
        <v>52</v>
      </c>
      <c r="K749" s="17"/>
      <c r="L749" s="17"/>
      <c r="M749" s="17"/>
      <c r="N749" s="17"/>
      <c r="O749" s="17"/>
      <c r="P749" s="17"/>
      <c r="Q749" s="17" t="s">
        <v>1197</v>
      </c>
      <c r="R749" s="17"/>
      <c r="S749" s="17"/>
      <c r="T749" s="17"/>
      <c r="U749" s="17"/>
      <c r="V749" s="17"/>
      <c r="W749" s="17"/>
      <c r="X749" s="17"/>
      <c r="Y749" s="17"/>
    </row>
    <row r="750" spans="1:25" ht="14.25" customHeight="1">
      <c r="A750" s="33">
        <v>968</v>
      </c>
      <c r="B750" s="17">
        <v>10271</v>
      </c>
      <c r="C750" s="17" t="s">
        <v>679</v>
      </c>
      <c r="D750" s="17" t="s">
        <v>2475</v>
      </c>
      <c r="E750" s="17" t="s">
        <v>2476</v>
      </c>
      <c r="F750" s="17"/>
      <c r="G750" s="17" t="s">
        <v>2477</v>
      </c>
      <c r="H750" s="17" t="s">
        <v>30</v>
      </c>
      <c r="I750" s="17"/>
      <c r="J750" s="17" t="s">
        <v>52</v>
      </c>
      <c r="K750" s="17"/>
      <c r="L750" s="17"/>
      <c r="M750" s="17"/>
      <c r="N750" s="17"/>
      <c r="O750" s="17"/>
      <c r="P750" s="17"/>
      <c r="Q750" s="17"/>
      <c r="R750" s="17"/>
      <c r="S750" s="17"/>
      <c r="T750" s="17"/>
      <c r="U750" s="17"/>
      <c r="V750" s="17"/>
      <c r="W750" s="17"/>
      <c r="X750" s="17"/>
      <c r="Y750" s="17"/>
    </row>
    <row r="751" spans="1:25" ht="14.25" customHeight="1">
      <c r="A751" s="3">
        <v>969</v>
      </c>
      <c r="B751" s="17">
        <v>10272</v>
      </c>
      <c r="C751" s="17" t="s">
        <v>679</v>
      </c>
      <c r="D751" s="17" t="s">
        <v>2478</v>
      </c>
      <c r="E751" s="17" t="s">
        <v>2479</v>
      </c>
      <c r="F751" s="17"/>
      <c r="G751" s="17" t="s">
        <v>2480</v>
      </c>
      <c r="H751" s="17" t="s">
        <v>30</v>
      </c>
      <c r="I751" s="17" t="s">
        <v>2481</v>
      </c>
      <c r="J751" s="17" t="s">
        <v>52</v>
      </c>
      <c r="K751" s="17"/>
      <c r="L751" s="17"/>
      <c r="M751" s="17"/>
      <c r="N751" s="17"/>
      <c r="O751" s="17"/>
      <c r="P751" s="17"/>
      <c r="Q751" s="17"/>
      <c r="R751" s="17"/>
      <c r="S751" s="17"/>
      <c r="T751" s="17"/>
      <c r="U751" s="17"/>
      <c r="V751" s="17"/>
      <c r="W751" s="17"/>
      <c r="X751" s="17"/>
      <c r="Y751" s="17"/>
    </row>
    <row r="752" spans="1:25" ht="14.25" customHeight="1">
      <c r="A752" s="33">
        <v>970</v>
      </c>
      <c r="B752" s="17">
        <v>10273</v>
      </c>
      <c r="C752" s="17" t="s">
        <v>679</v>
      </c>
      <c r="D752" s="17" t="s">
        <v>2482</v>
      </c>
      <c r="E752" s="17" t="s">
        <v>2483</v>
      </c>
      <c r="F752" s="17"/>
      <c r="G752" s="17" t="s">
        <v>2484</v>
      </c>
      <c r="H752" s="17" t="s">
        <v>30</v>
      </c>
      <c r="I752" s="17" t="s">
        <v>2485</v>
      </c>
      <c r="J752" s="17" t="s">
        <v>52</v>
      </c>
      <c r="K752" s="17"/>
      <c r="L752" s="17"/>
      <c r="M752" s="17"/>
      <c r="N752" s="17"/>
      <c r="O752" s="17"/>
      <c r="P752" s="17"/>
      <c r="Q752" s="17"/>
      <c r="R752" s="17"/>
      <c r="S752" s="17"/>
      <c r="T752" s="17"/>
      <c r="U752" s="17"/>
      <c r="V752" s="17"/>
      <c r="W752" s="17"/>
      <c r="X752" s="17"/>
      <c r="Y752" s="17"/>
    </row>
    <row r="753" spans="1:25" ht="15" customHeight="1">
      <c r="A753" s="3">
        <v>971</v>
      </c>
      <c r="B753" s="17"/>
      <c r="C753" s="17" t="s">
        <v>45</v>
      </c>
      <c r="D753" s="17" t="s">
        <v>2486</v>
      </c>
      <c r="E753" s="17" t="s">
        <v>2486</v>
      </c>
      <c r="F753" s="17" t="s">
        <v>30</v>
      </c>
      <c r="G753" s="17" t="s">
        <v>2486</v>
      </c>
      <c r="H753" s="17" t="s">
        <v>30</v>
      </c>
      <c r="I753" s="17" t="s">
        <v>2487</v>
      </c>
      <c r="J753" s="17"/>
      <c r="K753" s="17"/>
      <c r="L753" s="17"/>
      <c r="M753" s="17"/>
      <c r="N753" s="17" t="s">
        <v>186</v>
      </c>
      <c r="O753" s="17"/>
      <c r="P753" s="17"/>
      <c r="Q753" s="17"/>
      <c r="R753" s="17"/>
      <c r="S753" s="17"/>
      <c r="T753" s="17"/>
      <c r="U753" s="17"/>
      <c r="V753" s="17"/>
      <c r="W753" s="17"/>
      <c r="X753" s="17"/>
      <c r="Y753" s="17"/>
    </row>
    <row r="754" spans="1:25" ht="14.25" customHeight="1">
      <c r="A754" s="33">
        <v>972</v>
      </c>
      <c r="B754" s="17"/>
      <c r="C754" s="17" t="s">
        <v>2488</v>
      </c>
      <c r="D754" s="17" t="s">
        <v>2489</v>
      </c>
      <c r="E754" s="17" t="s">
        <v>2490</v>
      </c>
      <c r="F754" s="17" t="s">
        <v>30</v>
      </c>
      <c r="G754" s="17" t="s">
        <v>2491</v>
      </c>
      <c r="H754" s="17" t="s">
        <v>30</v>
      </c>
      <c r="I754" s="17"/>
      <c r="J754" s="17" t="s">
        <v>52</v>
      </c>
      <c r="K754" s="17"/>
      <c r="L754" s="17"/>
      <c r="M754" s="17"/>
      <c r="N754" s="17"/>
      <c r="O754" s="17"/>
      <c r="P754" s="17"/>
      <c r="Q754" s="17"/>
      <c r="R754" s="17"/>
      <c r="S754" s="17"/>
      <c r="T754" s="17"/>
      <c r="U754" s="17"/>
      <c r="V754" s="17"/>
      <c r="W754" s="17"/>
      <c r="X754" s="17"/>
      <c r="Y754" s="17"/>
    </row>
    <row r="755" spans="1:25" ht="14.25" customHeight="1">
      <c r="A755" s="3">
        <v>973</v>
      </c>
      <c r="B755" s="17">
        <v>10274</v>
      </c>
      <c r="C755" s="17" t="s">
        <v>190</v>
      </c>
      <c r="D755" s="17" t="s">
        <v>2492</v>
      </c>
      <c r="E755" s="17" t="s">
        <v>2493</v>
      </c>
      <c r="F755" s="17" t="s">
        <v>2494</v>
      </c>
      <c r="G755" s="17" t="s">
        <v>2495</v>
      </c>
      <c r="H755" s="17"/>
      <c r="I755" s="3" t="s">
        <v>2496</v>
      </c>
      <c r="J755" s="17" t="s">
        <v>52</v>
      </c>
      <c r="K755" s="17"/>
      <c r="L755" s="17"/>
      <c r="M755" s="17"/>
      <c r="N755" s="17"/>
      <c r="O755" s="17"/>
      <c r="P755" s="17"/>
      <c r="Q755" s="17" t="s">
        <v>2497</v>
      </c>
      <c r="R755" s="17"/>
      <c r="S755" s="17"/>
      <c r="T755" s="17"/>
      <c r="U755" s="17"/>
      <c r="V755" s="17"/>
      <c r="W755" s="17"/>
      <c r="X755" s="17"/>
      <c r="Y755" s="17"/>
    </row>
    <row r="756" spans="1:25" ht="14.25" customHeight="1">
      <c r="A756" s="33">
        <v>974</v>
      </c>
      <c r="B756" s="17"/>
      <c r="C756" s="17" t="s">
        <v>97</v>
      </c>
      <c r="D756" s="17" t="s">
        <v>2486</v>
      </c>
      <c r="E756" s="17" t="s">
        <v>30</v>
      </c>
      <c r="F756" s="17" t="s">
        <v>30</v>
      </c>
      <c r="G756" s="17" t="s">
        <v>30</v>
      </c>
      <c r="H756" s="17" t="s">
        <v>30</v>
      </c>
      <c r="I756" s="17"/>
      <c r="J756" s="17"/>
      <c r="K756" s="17"/>
      <c r="L756" s="17"/>
      <c r="M756" s="17"/>
      <c r="N756" s="17"/>
      <c r="O756" s="17"/>
      <c r="P756" s="17"/>
      <c r="Q756" s="17"/>
      <c r="R756" s="17"/>
      <c r="S756" s="17"/>
      <c r="T756" s="17"/>
      <c r="U756" s="17"/>
      <c r="V756" s="17"/>
      <c r="W756" s="17"/>
      <c r="X756" s="17"/>
      <c r="Y756" s="17"/>
    </row>
    <row r="757" spans="1:25" ht="14.25" customHeight="1">
      <c r="A757" s="3">
        <v>975</v>
      </c>
      <c r="B757" s="17"/>
      <c r="C757" s="17" t="s">
        <v>679</v>
      </c>
      <c r="D757" s="17" t="s">
        <v>2498</v>
      </c>
      <c r="E757" s="17" t="s">
        <v>2499</v>
      </c>
      <c r="F757" s="17" t="s">
        <v>30</v>
      </c>
      <c r="G757" s="17" t="s">
        <v>2500</v>
      </c>
      <c r="H757" s="17" t="s">
        <v>30</v>
      </c>
      <c r="I757" s="17"/>
      <c r="J757" s="17" t="s">
        <v>52</v>
      </c>
      <c r="K757" s="17"/>
      <c r="L757" s="17"/>
      <c r="M757" s="17"/>
      <c r="N757" s="17"/>
      <c r="O757" s="17"/>
      <c r="P757" s="17"/>
      <c r="Q757" s="17"/>
      <c r="R757" s="17"/>
      <c r="S757" s="17"/>
      <c r="T757" s="17"/>
      <c r="U757" s="17"/>
      <c r="V757" s="17"/>
      <c r="W757" s="17"/>
      <c r="X757" s="17"/>
      <c r="Y757" s="17"/>
    </row>
    <row r="758" spans="1:25" ht="14.25" customHeight="1">
      <c r="A758" s="33">
        <v>980</v>
      </c>
      <c r="B758" s="17">
        <v>10275</v>
      </c>
      <c r="C758" s="17" t="s">
        <v>679</v>
      </c>
      <c r="D758" s="17" t="s">
        <v>2501</v>
      </c>
      <c r="E758" s="17" t="s">
        <v>2502</v>
      </c>
      <c r="F758" s="17" t="s">
        <v>2503</v>
      </c>
      <c r="G758" s="17" t="s">
        <v>2504</v>
      </c>
      <c r="H758" s="17" t="s">
        <v>30</v>
      </c>
      <c r="I758" s="17"/>
      <c r="J758" s="17" t="s">
        <v>52</v>
      </c>
      <c r="K758" s="17"/>
      <c r="L758" s="17"/>
      <c r="M758" s="17"/>
      <c r="N758" s="17"/>
      <c r="O758" s="17"/>
      <c r="P758" s="17"/>
      <c r="Q758" s="17"/>
      <c r="R758" s="17"/>
      <c r="S758" s="17"/>
      <c r="T758" s="17"/>
      <c r="U758" s="17"/>
      <c r="V758" s="17"/>
      <c r="W758" s="17"/>
      <c r="X758" s="17"/>
      <c r="Y758" s="17"/>
    </row>
    <row r="759" spans="1:25" ht="14.25" customHeight="1">
      <c r="A759" s="3">
        <v>981</v>
      </c>
      <c r="B759" s="17">
        <v>10276</v>
      </c>
      <c r="C759" s="17" t="s">
        <v>679</v>
      </c>
      <c r="D759" s="17" t="s">
        <v>2505</v>
      </c>
      <c r="E759" s="17" t="s">
        <v>2506</v>
      </c>
      <c r="F759" s="17" t="s">
        <v>2503</v>
      </c>
      <c r="G759" s="17" t="s">
        <v>2507</v>
      </c>
      <c r="H759" s="17" t="s">
        <v>30</v>
      </c>
      <c r="I759" s="17" t="s">
        <v>2508</v>
      </c>
      <c r="J759" s="17" t="s">
        <v>52</v>
      </c>
      <c r="K759" s="17"/>
      <c r="L759" s="17"/>
      <c r="M759" s="17"/>
      <c r="N759" s="17"/>
      <c r="O759" s="17"/>
      <c r="P759" s="17"/>
      <c r="Q759" s="17"/>
      <c r="R759" s="17"/>
      <c r="S759" s="17"/>
      <c r="T759" s="17"/>
      <c r="U759" s="17"/>
      <c r="V759" s="17"/>
      <c r="W759" s="17"/>
      <c r="X759" s="17"/>
      <c r="Y759" s="17"/>
    </row>
    <row r="760" spans="1:25" ht="14.25" customHeight="1">
      <c r="A760" s="33">
        <v>982</v>
      </c>
      <c r="B760" s="17">
        <v>10277</v>
      </c>
      <c r="C760" s="17" t="s">
        <v>679</v>
      </c>
      <c r="D760" s="17" t="s">
        <v>2509</v>
      </c>
      <c r="E760" s="17" t="s">
        <v>2510</v>
      </c>
      <c r="F760" s="17" t="s">
        <v>2503</v>
      </c>
      <c r="G760" s="17" t="s">
        <v>2511</v>
      </c>
      <c r="H760" s="17" t="s">
        <v>1444</v>
      </c>
      <c r="I760" s="17"/>
      <c r="J760" s="17" t="s">
        <v>52</v>
      </c>
      <c r="K760" s="17"/>
      <c r="L760" s="17"/>
      <c r="M760" s="17"/>
      <c r="N760" s="17"/>
      <c r="O760" s="17"/>
      <c r="P760" s="17"/>
      <c r="Q760" s="17"/>
      <c r="R760" s="17"/>
      <c r="S760" s="17"/>
      <c r="T760" s="17"/>
      <c r="U760" s="17"/>
      <c r="V760" s="17"/>
      <c r="W760" s="17"/>
      <c r="X760" s="17"/>
      <c r="Y760" s="17"/>
    </row>
    <row r="761" spans="1:25" ht="14.25" customHeight="1">
      <c r="A761" s="3">
        <v>983</v>
      </c>
      <c r="B761" s="17">
        <v>10278</v>
      </c>
      <c r="C761" s="17" t="s">
        <v>679</v>
      </c>
      <c r="D761" s="17" t="s">
        <v>2512</v>
      </c>
      <c r="E761" s="17" t="s">
        <v>2513</v>
      </c>
      <c r="F761" s="17" t="s">
        <v>1423</v>
      </c>
      <c r="G761" s="17" t="s">
        <v>2514</v>
      </c>
      <c r="H761" s="17" t="s">
        <v>1425</v>
      </c>
      <c r="I761" s="17"/>
      <c r="J761" s="17" t="s">
        <v>52</v>
      </c>
      <c r="K761" s="17"/>
      <c r="L761" s="17"/>
      <c r="M761" s="17"/>
      <c r="N761" s="17"/>
      <c r="O761" s="17"/>
      <c r="P761" s="17"/>
      <c r="Q761" s="17"/>
      <c r="R761" s="17"/>
      <c r="S761" s="17"/>
      <c r="T761" t="s">
        <v>1426</v>
      </c>
      <c r="U761" t="s">
        <v>1426</v>
      </c>
      <c r="V761" s="17"/>
      <c r="W761" s="17"/>
      <c r="X761" s="17"/>
      <c r="Y761" s="17"/>
    </row>
    <row r="762" spans="1:25" ht="14.25" customHeight="1">
      <c r="A762" s="33">
        <v>984</v>
      </c>
      <c r="B762" s="17">
        <v>10279</v>
      </c>
      <c r="C762" s="17" t="s">
        <v>679</v>
      </c>
      <c r="D762" s="17" t="s">
        <v>2515</v>
      </c>
      <c r="E762" s="17" t="s">
        <v>2516</v>
      </c>
      <c r="F762" s="17" t="s">
        <v>1423</v>
      </c>
      <c r="G762" s="17" t="s">
        <v>2517</v>
      </c>
      <c r="H762" s="17" t="s">
        <v>1425</v>
      </c>
      <c r="I762" s="17"/>
      <c r="J762" s="17" t="s">
        <v>52</v>
      </c>
      <c r="K762" s="17"/>
      <c r="L762" s="17"/>
      <c r="M762" s="17"/>
      <c r="N762" s="17"/>
      <c r="O762" s="17"/>
      <c r="P762" s="17"/>
      <c r="Q762" s="17"/>
      <c r="R762" s="17"/>
      <c r="S762" s="17"/>
      <c r="T762" t="s">
        <v>1431</v>
      </c>
      <c r="U762" t="s">
        <v>1431</v>
      </c>
      <c r="V762" s="17"/>
      <c r="W762" s="17"/>
      <c r="X762" s="17"/>
      <c r="Y762" s="17"/>
    </row>
    <row r="763" spans="1:25" ht="14.25" customHeight="1">
      <c r="A763" s="3">
        <v>985</v>
      </c>
      <c r="B763" s="17">
        <v>10286</v>
      </c>
      <c r="C763" s="17" t="s">
        <v>679</v>
      </c>
      <c r="D763" s="17" t="s">
        <v>2518</v>
      </c>
      <c r="E763" s="17" t="s">
        <v>2519</v>
      </c>
      <c r="F763" s="17" t="s">
        <v>30</v>
      </c>
      <c r="G763" s="17" t="s">
        <v>2520</v>
      </c>
      <c r="H763" s="17" t="s">
        <v>30</v>
      </c>
      <c r="I763" s="17"/>
      <c r="J763" s="17" t="s">
        <v>52</v>
      </c>
      <c r="K763" s="17"/>
      <c r="L763" s="17"/>
      <c r="M763" s="17"/>
      <c r="N763" s="17"/>
      <c r="O763" s="17"/>
      <c r="P763" s="17"/>
      <c r="Q763" s="17"/>
      <c r="R763" s="17"/>
      <c r="S763" s="17"/>
      <c r="T763" s="17"/>
      <c r="U763" s="17"/>
      <c r="V763" s="17"/>
      <c r="W763" s="17"/>
      <c r="X763" s="17"/>
      <c r="Y763" s="17"/>
    </row>
    <row r="764" spans="1:25" ht="14.25" customHeight="1">
      <c r="A764" s="3">
        <v>989</v>
      </c>
      <c r="B764" s="12"/>
      <c r="C764" s="12" t="s">
        <v>97</v>
      </c>
      <c r="D764" s="12" t="s">
        <v>2379</v>
      </c>
      <c r="E764" s="12" t="s">
        <v>30</v>
      </c>
      <c r="F764" s="12" t="s">
        <v>30</v>
      </c>
      <c r="G764" s="12" t="s">
        <v>30</v>
      </c>
      <c r="H764" s="12" t="s">
        <v>30</v>
      </c>
      <c r="I764" s="12"/>
      <c r="J764" s="12"/>
      <c r="K764" s="12"/>
      <c r="L764" s="12"/>
      <c r="M764" s="12"/>
      <c r="N764" s="12"/>
      <c r="O764" s="12"/>
      <c r="P764" s="12"/>
      <c r="Q764" s="12"/>
      <c r="R764" s="12"/>
      <c r="S764" s="12"/>
      <c r="T764" s="12"/>
      <c r="U764" s="12"/>
      <c r="V764" s="12"/>
      <c r="W764" s="12"/>
      <c r="X764" s="12"/>
      <c r="Y764" s="12"/>
    </row>
    <row r="765" spans="1:25" ht="14.25" customHeight="1">
      <c r="A765" s="33">
        <v>990</v>
      </c>
      <c r="B765" s="17"/>
      <c r="C765" s="17" t="s">
        <v>34</v>
      </c>
      <c r="D765" s="17" t="s">
        <v>2521</v>
      </c>
      <c r="E765" s="68" t="s">
        <v>2522</v>
      </c>
      <c r="F765" s="17" t="s">
        <v>2523</v>
      </c>
      <c r="G765" s="21" t="s">
        <v>2524</v>
      </c>
      <c r="H765" s="23" t="s">
        <v>2525</v>
      </c>
      <c r="I765" s="17"/>
      <c r="J765" s="17"/>
      <c r="K765" s="17"/>
      <c r="L765" s="17"/>
      <c r="M765" s="17"/>
      <c r="N765" s="17"/>
      <c r="O765" s="17"/>
      <c r="P765" s="17"/>
      <c r="Q765" s="17"/>
      <c r="R765" s="17"/>
      <c r="S765" s="17"/>
      <c r="T765" s="17"/>
      <c r="U765" s="17"/>
      <c r="V765" s="17"/>
      <c r="W765" s="17"/>
      <c r="X765" s="17"/>
      <c r="Y765" s="17"/>
    </row>
    <row r="766" spans="1:25" ht="14.25" customHeight="1">
      <c r="A766" s="3">
        <v>991</v>
      </c>
      <c r="B766" s="17" t="s">
        <v>1019</v>
      </c>
      <c r="C766" s="17" t="s">
        <v>2526</v>
      </c>
      <c r="D766" s="17" t="s">
        <v>2527</v>
      </c>
      <c r="E766" s="17" t="s">
        <v>2528</v>
      </c>
      <c r="F766" s="17" t="s">
        <v>2529</v>
      </c>
      <c r="G766" s="17" t="s">
        <v>2530</v>
      </c>
      <c r="H766" s="17" t="s">
        <v>2531</v>
      </c>
      <c r="I766" s="17" t="s">
        <v>903</v>
      </c>
      <c r="J766" s="17" t="s">
        <v>52</v>
      </c>
      <c r="K766" s="17"/>
      <c r="L766" s="17"/>
      <c r="M766" s="17"/>
      <c r="N766" s="17"/>
      <c r="O766" s="17"/>
      <c r="P766" s="17"/>
      <c r="Q766" s="17"/>
      <c r="R766" s="17"/>
      <c r="S766" s="17"/>
      <c r="T766" s="17"/>
      <c r="U766" s="17"/>
      <c r="V766" s="17"/>
      <c r="W766" s="17"/>
      <c r="X766" s="17"/>
      <c r="Y766" s="17"/>
    </row>
    <row r="767" spans="1:25" ht="14.25" customHeight="1">
      <c r="A767" s="33">
        <v>992</v>
      </c>
      <c r="B767" s="22"/>
      <c r="C767" s="22" t="s">
        <v>45</v>
      </c>
      <c r="D767" s="22" t="s">
        <v>2532</v>
      </c>
      <c r="E767" s="24" t="s">
        <v>2533</v>
      </c>
      <c r="F767" s="22" t="s">
        <v>30</v>
      </c>
      <c r="G767" s="24" t="s">
        <v>2533</v>
      </c>
      <c r="H767" s="22" t="s">
        <v>30</v>
      </c>
      <c r="I767" s="18" t="s">
        <v>2534</v>
      </c>
      <c r="J767" s="22"/>
      <c r="K767" s="22"/>
      <c r="L767" s="22"/>
      <c r="M767" s="22"/>
      <c r="N767" s="22"/>
      <c r="O767" s="22"/>
      <c r="P767" s="22"/>
      <c r="Q767" s="22"/>
      <c r="R767" s="22"/>
      <c r="S767" s="22"/>
      <c r="T767" s="22"/>
      <c r="U767" s="22"/>
      <c r="V767" s="22"/>
      <c r="W767" s="22"/>
      <c r="X767" s="22"/>
      <c r="Y767" s="22"/>
    </row>
    <row r="768" spans="1:25" ht="14.25" customHeight="1">
      <c r="A768" s="3">
        <v>993</v>
      </c>
      <c r="B768" s="17" t="s">
        <v>1019</v>
      </c>
      <c r="C768" s="17" t="s">
        <v>499</v>
      </c>
      <c r="D768" s="17" t="s">
        <v>2535</v>
      </c>
      <c r="E768" s="17" t="s">
        <v>2536</v>
      </c>
      <c r="F768" s="17" t="s">
        <v>30</v>
      </c>
      <c r="G768" s="17" t="s">
        <v>2537</v>
      </c>
      <c r="H768" s="17" t="s">
        <v>30</v>
      </c>
      <c r="I768" s="17"/>
      <c r="J768" s="17" t="s">
        <v>52</v>
      </c>
      <c r="K768" s="17"/>
      <c r="L768" s="17"/>
      <c r="M768" s="17"/>
      <c r="N768" s="17"/>
      <c r="O768" s="17"/>
      <c r="P768" s="17"/>
      <c r="Q768" s="17"/>
      <c r="R768" s="17"/>
      <c r="S768" s="17"/>
      <c r="T768" s="17"/>
      <c r="U768" s="17"/>
      <c r="V768" s="17"/>
      <c r="W768" s="17"/>
      <c r="X768" s="17"/>
      <c r="Y768" s="17"/>
    </row>
    <row r="769" spans="1:25" ht="14.25" customHeight="1">
      <c r="A769" s="33">
        <v>994</v>
      </c>
      <c r="B769" s="17" t="s">
        <v>1019</v>
      </c>
      <c r="C769" s="17" t="s">
        <v>499</v>
      </c>
      <c r="D769" s="17" t="s">
        <v>2538</v>
      </c>
      <c r="E769" s="17" t="s">
        <v>2539</v>
      </c>
      <c r="F769" s="17" t="s">
        <v>30</v>
      </c>
      <c r="G769" s="17" t="s">
        <v>2540</v>
      </c>
      <c r="H769" s="17" t="s">
        <v>2541</v>
      </c>
      <c r="I769" s="17" t="s">
        <v>2542</v>
      </c>
      <c r="J769" s="17" t="s">
        <v>52</v>
      </c>
      <c r="K769" s="17"/>
      <c r="L769" s="17"/>
      <c r="M769" s="17"/>
      <c r="N769" s="17"/>
      <c r="O769" s="17"/>
      <c r="P769" s="17"/>
      <c r="Q769" s="17"/>
      <c r="R769" s="17"/>
      <c r="S769" s="17"/>
      <c r="T769" s="17"/>
      <c r="U769" s="17"/>
      <c r="V769" s="17"/>
      <c r="W769" s="17"/>
      <c r="X769" s="17"/>
      <c r="Y769" s="17"/>
    </row>
    <row r="770" spans="1:25" ht="14.25" customHeight="1">
      <c r="A770" s="3">
        <v>995</v>
      </c>
      <c r="B770" s="17" t="s">
        <v>1019</v>
      </c>
      <c r="C770" s="17" t="s">
        <v>190</v>
      </c>
      <c r="D770" s="17" t="s">
        <v>2543</v>
      </c>
      <c r="E770" s="17" t="s">
        <v>6912</v>
      </c>
      <c r="F770" s="17" t="s">
        <v>30</v>
      </c>
      <c r="G770" s="17" t="s">
        <v>2544</v>
      </c>
      <c r="H770" s="17"/>
      <c r="I770" s="17" t="s">
        <v>2545</v>
      </c>
      <c r="J770" s="17" t="s">
        <v>52</v>
      </c>
      <c r="K770" s="17"/>
      <c r="L770" s="17"/>
      <c r="M770" s="17"/>
      <c r="N770" s="17"/>
      <c r="O770" s="17"/>
      <c r="P770" s="17"/>
      <c r="Q770" s="17" t="s">
        <v>2546</v>
      </c>
      <c r="R770" s="17"/>
      <c r="S770" s="17"/>
      <c r="T770" s="17"/>
      <c r="U770" s="17"/>
      <c r="V770" s="17"/>
      <c r="W770" s="17"/>
      <c r="X770" s="17"/>
      <c r="Y770" s="17"/>
    </row>
    <row r="771" spans="1:25" ht="14.25" customHeight="1">
      <c r="A771" s="33">
        <v>996</v>
      </c>
      <c r="B771" s="17" t="s">
        <v>1019</v>
      </c>
      <c r="C771" s="17" t="s">
        <v>499</v>
      </c>
      <c r="D771" s="17" t="s">
        <v>2547</v>
      </c>
      <c r="E771" s="17" t="s">
        <v>6913</v>
      </c>
      <c r="F771" s="17" t="s">
        <v>30</v>
      </c>
      <c r="G771" s="17" t="s">
        <v>2548</v>
      </c>
      <c r="H771" s="17" t="s">
        <v>30</v>
      </c>
      <c r="I771" s="17"/>
      <c r="J771" s="17" t="s">
        <v>52</v>
      </c>
      <c r="K771" s="17"/>
      <c r="L771" s="17"/>
      <c r="M771" s="17"/>
      <c r="N771" s="17"/>
      <c r="O771" s="17"/>
      <c r="P771" s="17"/>
      <c r="Q771" s="17"/>
      <c r="R771" s="17"/>
      <c r="S771" s="17"/>
      <c r="T771" s="17"/>
      <c r="U771" s="17"/>
      <c r="V771" s="17"/>
      <c r="W771" s="17"/>
      <c r="X771" s="17"/>
      <c r="Y771" s="17"/>
    </row>
    <row r="772" spans="1:25" ht="14.25" customHeight="1">
      <c r="A772" s="3">
        <v>997</v>
      </c>
      <c r="B772" s="17"/>
      <c r="C772" s="17" t="s">
        <v>499</v>
      </c>
      <c r="D772" s="17" t="s">
        <v>2549</v>
      </c>
      <c r="E772" s="17" t="s">
        <v>2550</v>
      </c>
      <c r="F772" s="17" t="s">
        <v>30</v>
      </c>
      <c r="G772" s="17" t="s">
        <v>2551</v>
      </c>
      <c r="H772" s="17" t="s">
        <v>30</v>
      </c>
      <c r="I772" s="17"/>
      <c r="J772" s="17" t="s">
        <v>52</v>
      </c>
      <c r="K772" s="17"/>
      <c r="L772" s="17"/>
      <c r="M772" s="17"/>
      <c r="N772" s="17"/>
      <c r="O772" s="17"/>
      <c r="P772" s="17"/>
      <c r="Q772" s="17"/>
      <c r="R772" s="17"/>
      <c r="S772" s="17"/>
      <c r="T772" s="17"/>
      <c r="U772" s="17"/>
      <c r="V772" s="17"/>
      <c r="W772" s="17"/>
      <c r="X772" s="17"/>
      <c r="Y772" s="17"/>
    </row>
    <row r="773" spans="1:25" ht="14.25" customHeight="1">
      <c r="A773" s="33">
        <v>998</v>
      </c>
      <c r="B773" s="17"/>
      <c r="C773" s="17" t="s">
        <v>499</v>
      </c>
      <c r="D773" s="17" t="s">
        <v>2552</v>
      </c>
      <c r="E773" s="17" t="s">
        <v>2553</v>
      </c>
      <c r="F773" s="17" t="s">
        <v>30</v>
      </c>
      <c r="G773" s="17" t="s">
        <v>2554</v>
      </c>
      <c r="H773" s="17" t="s">
        <v>30</v>
      </c>
      <c r="I773" s="17"/>
      <c r="J773" s="17" t="s">
        <v>52</v>
      </c>
      <c r="K773" s="17"/>
      <c r="L773" s="17"/>
      <c r="M773" s="17"/>
      <c r="N773" s="17"/>
      <c r="O773" s="17"/>
      <c r="P773" s="17"/>
      <c r="Q773" s="17"/>
      <c r="R773" s="17"/>
      <c r="S773" s="17"/>
      <c r="T773" s="17"/>
      <c r="U773" s="17"/>
      <c r="V773" s="17"/>
      <c r="W773" s="17"/>
      <c r="X773" s="17"/>
      <c r="Y773" s="17"/>
    </row>
    <row r="774" spans="1:25" ht="14.25" customHeight="1">
      <c r="A774" s="3">
        <v>999</v>
      </c>
      <c r="B774" s="17"/>
      <c r="C774" s="17" t="s">
        <v>499</v>
      </c>
      <c r="D774" s="17" t="s">
        <v>2555</v>
      </c>
      <c r="E774" s="17" t="s">
        <v>2556</v>
      </c>
      <c r="F774" s="17" t="s">
        <v>30</v>
      </c>
      <c r="G774" s="17" t="s">
        <v>2557</v>
      </c>
      <c r="H774" s="17" t="s">
        <v>30</v>
      </c>
      <c r="I774" s="17"/>
      <c r="J774" s="17" t="s">
        <v>52</v>
      </c>
      <c r="K774" s="17"/>
      <c r="L774" s="17"/>
      <c r="M774" s="17"/>
      <c r="N774" s="17"/>
      <c r="O774" s="17"/>
      <c r="P774" s="17"/>
      <c r="Q774" s="17"/>
      <c r="R774" s="17"/>
      <c r="S774" s="17"/>
      <c r="T774" s="17"/>
      <c r="U774" s="17"/>
      <c r="V774" s="17"/>
      <c r="W774" s="17"/>
      <c r="X774" s="17"/>
      <c r="Y774" s="17"/>
    </row>
    <row r="775" spans="1:25" ht="14.25" customHeight="1">
      <c r="A775" s="33">
        <v>1000</v>
      </c>
      <c r="B775" s="17"/>
      <c r="C775" s="17" t="s">
        <v>499</v>
      </c>
      <c r="D775" s="17" t="s">
        <v>2558</v>
      </c>
      <c r="E775" s="17" t="s">
        <v>2559</v>
      </c>
      <c r="F775" s="17" t="s">
        <v>30</v>
      </c>
      <c r="G775" s="17" t="s">
        <v>2560</v>
      </c>
      <c r="H775" s="17" t="s">
        <v>30</v>
      </c>
      <c r="I775" s="17"/>
      <c r="J775" s="17" t="s">
        <v>52</v>
      </c>
      <c r="K775" s="17"/>
      <c r="L775" s="17"/>
      <c r="M775" s="17"/>
      <c r="N775" s="17"/>
      <c r="O775" s="17"/>
      <c r="P775" s="17"/>
      <c r="Q775" s="17"/>
      <c r="R775" s="17"/>
      <c r="S775" s="17"/>
      <c r="T775" s="17"/>
      <c r="U775" s="17"/>
      <c r="V775" s="17"/>
      <c r="W775" s="17"/>
      <c r="X775" s="17"/>
      <c r="Y775" s="17"/>
    </row>
    <row r="776" spans="1:25" ht="14.25" customHeight="1">
      <c r="A776" s="3">
        <v>1001</v>
      </c>
      <c r="B776" s="17"/>
      <c r="C776" s="17" t="s">
        <v>499</v>
      </c>
      <c r="D776" s="17" t="s">
        <v>2561</v>
      </c>
      <c r="E776" s="17" t="s">
        <v>2562</v>
      </c>
      <c r="F776" s="17" t="s">
        <v>30</v>
      </c>
      <c r="G776" s="17" t="s">
        <v>2563</v>
      </c>
      <c r="H776" s="17" t="s">
        <v>30</v>
      </c>
      <c r="I776" s="17"/>
      <c r="J776" s="17" t="s">
        <v>52</v>
      </c>
      <c r="K776" s="17"/>
      <c r="L776" s="17"/>
      <c r="M776" s="17"/>
      <c r="N776" s="17"/>
      <c r="O776" s="17"/>
      <c r="P776" s="17"/>
      <c r="Q776" s="17"/>
      <c r="R776" s="17"/>
      <c r="S776" s="17"/>
      <c r="T776" s="17"/>
      <c r="U776" s="17"/>
      <c r="V776" s="17"/>
      <c r="W776" s="17"/>
      <c r="X776" s="17"/>
      <c r="Y776" s="17"/>
    </row>
    <row r="777" spans="1:25" ht="14.25" customHeight="1">
      <c r="A777" s="33">
        <v>1002</v>
      </c>
      <c r="B777" s="17"/>
      <c r="C777" s="17" t="s">
        <v>48</v>
      </c>
      <c r="D777" s="17" t="s">
        <v>2564</v>
      </c>
      <c r="E777" s="17" t="s">
        <v>2565</v>
      </c>
      <c r="F777" s="17" t="s">
        <v>30</v>
      </c>
      <c r="G777" s="17" t="s">
        <v>2566</v>
      </c>
      <c r="H777" s="17" t="s">
        <v>30</v>
      </c>
      <c r="I777" s="17" t="s">
        <v>2567</v>
      </c>
      <c r="J777" s="17" t="s">
        <v>52</v>
      </c>
      <c r="K777" s="17"/>
      <c r="L777" s="17"/>
      <c r="M777" s="17"/>
      <c r="N777" s="17"/>
      <c r="O777" s="17"/>
      <c r="P777" s="17"/>
      <c r="Q777" s="17"/>
      <c r="R777" s="17"/>
      <c r="S777" s="17"/>
      <c r="T777" s="17"/>
      <c r="U777" s="17"/>
      <c r="V777" s="17"/>
      <c r="W777" s="17"/>
      <c r="X777" s="17"/>
      <c r="Y777" s="17"/>
    </row>
    <row r="778" spans="1:25" ht="14.25" customHeight="1">
      <c r="A778" s="3">
        <v>1003</v>
      </c>
      <c r="B778" s="17"/>
      <c r="C778" s="17" t="s">
        <v>499</v>
      </c>
      <c r="D778" s="17" t="s">
        <v>2568</v>
      </c>
      <c r="E778" s="17" t="s">
        <v>6914</v>
      </c>
      <c r="F778" s="17" t="s">
        <v>30</v>
      </c>
      <c r="G778" s="17" t="s">
        <v>2569</v>
      </c>
      <c r="H778" s="17" t="s">
        <v>30</v>
      </c>
      <c r="I778" s="17"/>
      <c r="J778" s="17" t="s">
        <v>52</v>
      </c>
      <c r="K778" s="17"/>
      <c r="L778" s="17"/>
      <c r="M778" s="17"/>
      <c r="N778" s="17"/>
      <c r="O778" s="17"/>
      <c r="P778" s="17"/>
      <c r="Q778" s="17"/>
      <c r="R778" s="17"/>
      <c r="S778" s="17"/>
      <c r="T778" s="17"/>
      <c r="U778" s="17"/>
      <c r="V778" s="17"/>
      <c r="W778" s="17"/>
      <c r="X778" s="17"/>
      <c r="Y778" s="17"/>
    </row>
    <row r="779" spans="1:25" ht="14.25" customHeight="1">
      <c r="A779" s="33">
        <v>1004</v>
      </c>
      <c r="B779" s="17"/>
      <c r="C779" s="17" t="s">
        <v>499</v>
      </c>
      <c r="D779" s="17" t="s">
        <v>2570</v>
      </c>
      <c r="E779" s="17" t="s">
        <v>2571</v>
      </c>
      <c r="F779" s="17" t="s">
        <v>30</v>
      </c>
      <c r="G779" s="17" t="s">
        <v>2572</v>
      </c>
      <c r="H779" s="17" t="s">
        <v>30</v>
      </c>
      <c r="I779" s="17"/>
      <c r="J779" s="17" t="s">
        <v>52</v>
      </c>
      <c r="K779" s="17"/>
      <c r="L779" s="17"/>
      <c r="M779" s="17"/>
      <c r="N779" s="17"/>
      <c r="O779" s="17"/>
      <c r="P779" s="17"/>
      <c r="Q779" s="17"/>
      <c r="R779" s="17"/>
      <c r="S779" s="17"/>
      <c r="T779" s="17"/>
      <c r="U779" s="17"/>
      <c r="V779" s="17"/>
      <c r="W779" s="17"/>
      <c r="X779" s="17"/>
      <c r="Y779" s="17"/>
    </row>
    <row r="780" spans="1:25" ht="14.25" customHeight="1">
      <c r="A780" s="3">
        <v>1005</v>
      </c>
      <c r="B780" s="22"/>
      <c r="C780" s="22" t="s">
        <v>97</v>
      </c>
      <c r="D780" s="22" t="s">
        <v>2532</v>
      </c>
      <c r="E780" s="22" t="s">
        <v>30</v>
      </c>
      <c r="F780" s="22" t="s">
        <v>30</v>
      </c>
      <c r="G780" s="22" t="s">
        <v>30</v>
      </c>
      <c r="H780" s="22" t="s">
        <v>30</v>
      </c>
      <c r="I780" s="22"/>
      <c r="J780" s="22"/>
      <c r="K780" s="22"/>
      <c r="L780" s="22"/>
      <c r="M780" s="22"/>
      <c r="N780" s="22"/>
      <c r="O780" s="22"/>
      <c r="P780" s="22"/>
      <c r="Q780" s="22"/>
      <c r="R780" s="22"/>
      <c r="S780" s="22"/>
      <c r="T780" s="22"/>
      <c r="U780" s="22"/>
      <c r="V780" s="22"/>
      <c r="W780" s="22"/>
      <c r="X780" s="22"/>
      <c r="Y780" s="22"/>
    </row>
    <row r="781" spans="1:25" ht="14.25" customHeight="1">
      <c r="A781" s="3">
        <v>1027</v>
      </c>
      <c r="B781" s="17"/>
      <c r="C781" s="17" t="s">
        <v>34</v>
      </c>
      <c r="D781" s="17" t="s">
        <v>2573</v>
      </c>
      <c r="E781" s="21" t="s">
        <v>2574</v>
      </c>
      <c r="F781" s="17" t="s">
        <v>2575</v>
      </c>
      <c r="G781" s="21" t="s">
        <v>2576</v>
      </c>
      <c r="H781" s="26" t="s">
        <v>2577</v>
      </c>
      <c r="I781" s="17"/>
      <c r="J781" s="17"/>
      <c r="K781" s="17"/>
      <c r="L781" s="17"/>
      <c r="M781" s="17"/>
      <c r="N781" s="17"/>
      <c r="O781" s="17"/>
      <c r="P781" s="17"/>
      <c r="Q781" s="17"/>
      <c r="R781" s="17"/>
      <c r="S781" s="17"/>
      <c r="T781" s="17"/>
      <c r="U781" s="17"/>
      <c r="V781" s="17"/>
      <c r="W781" s="17"/>
      <c r="X781" s="17"/>
      <c r="Y781" s="17"/>
    </row>
    <row r="782" spans="1:25" ht="14.25" customHeight="1">
      <c r="A782" s="33">
        <v>1028</v>
      </c>
      <c r="B782" s="17">
        <v>10147</v>
      </c>
      <c r="C782" s="17" t="s">
        <v>499</v>
      </c>
      <c r="D782" s="17" t="s">
        <v>2578</v>
      </c>
      <c r="E782" s="17" t="s">
        <v>2579</v>
      </c>
      <c r="F782" s="17" t="s">
        <v>30</v>
      </c>
      <c r="G782" s="17" t="s">
        <v>2580</v>
      </c>
      <c r="H782" s="17" t="s">
        <v>30</v>
      </c>
      <c r="I782" s="17"/>
      <c r="J782" s="17" t="s">
        <v>52</v>
      </c>
      <c r="K782" s="17"/>
      <c r="L782" s="17"/>
      <c r="M782" s="17"/>
      <c r="N782" s="17"/>
      <c r="O782" s="17"/>
      <c r="P782" s="17"/>
      <c r="Q782" s="17"/>
      <c r="R782" s="17"/>
      <c r="S782" s="17"/>
      <c r="T782" s="17"/>
      <c r="U782" s="17"/>
      <c r="V782" s="17"/>
      <c r="W782" s="17"/>
      <c r="X782" s="17"/>
      <c r="Y782" s="17"/>
    </row>
    <row r="783" spans="1:25" ht="14.25" customHeight="1">
      <c r="A783" s="3">
        <v>1033</v>
      </c>
      <c r="B783" s="17"/>
      <c r="C783" s="17" t="s">
        <v>45</v>
      </c>
      <c r="D783" s="17" t="s">
        <v>2582</v>
      </c>
      <c r="E783" s="17" t="s">
        <v>2583</v>
      </c>
      <c r="F783" s="17" t="s">
        <v>30</v>
      </c>
      <c r="G783" s="17" t="s">
        <v>2583</v>
      </c>
      <c r="H783" s="17" t="s">
        <v>30</v>
      </c>
      <c r="I783" s="17" t="s">
        <v>2581</v>
      </c>
      <c r="J783" s="17"/>
      <c r="K783" s="17"/>
      <c r="L783" s="17"/>
      <c r="M783" s="17"/>
      <c r="N783" s="17" t="s">
        <v>186</v>
      </c>
      <c r="O783" s="17"/>
      <c r="P783" s="17"/>
      <c r="Q783" s="17"/>
      <c r="R783" s="17"/>
      <c r="S783" s="17"/>
      <c r="T783" s="17"/>
      <c r="U783" s="17"/>
      <c r="V783" s="17"/>
      <c r="W783" s="17"/>
      <c r="X783" s="17"/>
      <c r="Y783" s="17"/>
    </row>
    <row r="784" spans="1:25" ht="14.25" customHeight="1">
      <c r="A784" s="33">
        <v>1034</v>
      </c>
      <c r="B784" s="17"/>
      <c r="C784" s="17" t="s">
        <v>2488</v>
      </c>
      <c r="D784" s="17" t="s">
        <v>2584</v>
      </c>
      <c r="E784" s="17" t="s">
        <v>2585</v>
      </c>
      <c r="F784" s="17" t="s">
        <v>30</v>
      </c>
      <c r="G784" s="17" t="s">
        <v>2586</v>
      </c>
      <c r="H784" s="17" t="s">
        <v>30</v>
      </c>
      <c r="J784" s="17" t="s">
        <v>52</v>
      </c>
      <c r="K784" s="17"/>
      <c r="L784" s="17"/>
      <c r="M784" s="17"/>
      <c r="N784" s="17"/>
      <c r="O784" s="17"/>
      <c r="P784" s="17"/>
      <c r="Q784" s="17"/>
      <c r="R784" s="17"/>
      <c r="S784" s="17"/>
      <c r="T784" s="17"/>
      <c r="U784" s="17"/>
      <c r="V784" s="17"/>
      <c r="W784" s="17"/>
      <c r="X784" s="17"/>
      <c r="Y784" s="17"/>
    </row>
    <row r="785" spans="1:25" ht="14.25" customHeight="1">
      <c r="A785" s="3">
        <v>1035</v>
      </c>
      <c r="B785" s="17">
        <v>10148</v>
      </c>
      <c r="C785" s="17" t="s">
        <v>190</v>
      </c>
      <c r="D785" s="17" t="s">
        <v>2583</v>
      </c>
      <c r="E785" s="17" t="s">
        <v>2587</v>
      </c>
      <c r="F785" s="17" t="s">
        <v>30</v>
      </c>
      <c r="G785" s="17" t="s">
        <v>2588</v>
      </c>
      <c r="H785" s="17" t="s">
        <v>2589</v>
      </c>
      <c r="I785" s="3" t="s">
        <v>2590</v>
      </c>
      <c r="J785" s="17" t="s">
        <v>52</v>
      </c>
      <c r="K785" s="17"/>
      <c r="L785" s="17"/>
      <c r="M785" s="17"/>
      <c r="N785" s="17"/>
      <c r="O785" s="17"/>
      <c r="P785" s="17"/>
      <c r="Q785" s="3" t="s">
        <v>2591</v>
      </c>
      <c r="R785" s="17"/>
      <c r="S785" s="17"/>
      <c r="T785" s="17"/>
      <c r="U785" s="17"/>
      <c r="V785" s="17"/>
      <c r="W785" s="17"/>
      <c r="X785" s="17"/>
      <c r="Y785" s="17"/>
    </row>
    <row r="786" spans="1:25" ht="14.25" customHeight="1">
      <c r="A786" s="33">
        <v>1036</v>
      </c>
      <c r="B786" s="17"/>
      <c r="C786" s="3" t="s">
        <v>56</v>
      </c>
      <c r="D786" s="3" t="s">
        <v>2592</v>
      </c>
      <c r="I786" s="3" t="s">
        <v>2590</v>
      </c>
      <c r="O786" s="3" t="s">
        <v>2593</v>
      </c>
      <c r="R786" s="17"/>
      <c r="S786" s="17"/>
      <c r="T786" s="17"/>
      <c r="U786" s="17"/>
      <c r="V786" s="17"/>
      <c r="W786" s="17"/>
      <c r="X786" s="17"/>
      <c r="Y786" s="17"/>
    </row>
    <row r="787" spans="1:25" ht="14.25" customHeight="1">
      <c r="A787" s="3">
        <v>1037</v>
      </c>
      <c r="B787" s="17"/>
      <c r="C787" s="17" t="s">
        <v>97</v>
      </c>
      <c r="D787" s="17" t="s">
        <v>2582</v>
      </c>
      <c r="E787" s="17" t="s">
        <v>30</v>
      </c>
      <c r="F787" s="17" t="s">
        <v>30</v>
      </c>
      <c r="G787" s="17" t="s">
        <v>30</v>
      </c>
      <c r="H787" s="17" t="s">
        <v>30</v>
      </c>
      <c r="I787" s="17"/>
      <c r="J787" s="17"/>
      <c r="K787" s="17"/>
      <c r="L787" s="17"/>
      <c r="M787" s="17"/>
      <c r="N787" s="17"/>
      <c r="O787" s="17"/>
      <c r="P787" s="17"/>
      <c r="Q787" s="17"/>
      <c r="R787" s="17"/>
      <c r="S787" s="17"/>
      <c r="T787" s="17"/>
      <c r="U787" s="17"/>
      <c r="V787" s="17"/>
      <c r="W787" s="17"/>
      <c r="X787" s="17"/>
      <c r="Y787" s="17"/>
    </row>
    <row r="788" spans="1:25" ht="14.25" customHeight="1">
      <c r="A788" s="33">
        <v>1038</v>
      </c>
      <c r="B788" s="17">
        <v>10149</v>
      </c>
      <c r="C788" s="17" t="s">
        <v>679</v>
      </c>
      <c r="D788" s="17" t="s">
        <v>2594</v>
      </c>
      <c r="E788" s="17" t="s">
        <v>2595</v>
      </c>
      <c r="F788" s="17" t="s">
        <v>30</v>
      </c>
      <c r="G788" s="17" t="s">
        <v>2596</v>
      </c>
      <c r="H788" s="17" t="s">
        <v>30</v>
      </c>
      <c r="I788" s="3" t="s">
        <v>2597</v>
      </c>
      <c r="J788" s="17" t="s">
        <v>52</v>
      </c>
      <c r="K788" s="17"/>
      <c r="L788" s="17"/>
      <c r="M788" s="17"/>
      <c r="N788" s="17"/>
      <c r="O788" s="17"/>
      <c r="P788" s="17"/>
      <c r="Q788" s="17"/>
      <c r="R788" s="17"/>
      <c r="S788" s="17"/>
      <c r="T788" s="17"/>
      <c r="U788" s="17"/>
      <c r="V788" s="17"/>
      <c r="W788" s="17"/>
      <c r="X788" s="17"/>
      <c r="Y788" s="17"/>
    </row>
    <row r="789" spans="1:25" ht="14.25" customHeight="1">
      <c r="A789" s="3">
        <v>1039</v>
      </c>
      <c r="B789" s="17">
        <v>10150</v>
      </c>
      <c r="C789" s="17" t="s">
        <v>2598</v>
      </c>
      <c r="D789" s="17" t="s">
        <v>2599</v>
      </c>
      <c r="E789" s="17" t="s">
        <v>2600</v>
      </c>
      <c r="F789" s="17" t="s">
        <v>30</v>
      </c>
      <c r="G789" s="17" t="s">
        <v>2601</v>
      </c>
      <c r="H789" s="17" t="s">
        <v>30</v>
      </c>
      <c r="I789" s="17" t="s">
        <v>2581</v>
      </c>
      <c r="J789" s="17" t="s">
        <v>52</v>
      </c>
      <c r="K789" s="17"/>
      <c r="L789" s="17"/>
      <c r="M789" s="17"/>
      <c r="N789" s="17"/>
      <c r="O789" s="17"/>
      <c r="P789" s="17"/>
      <c r="Q789" s="17"/>
      <c r="R789" s="17"/>
      <c r="S789" s="17"/>
      <c r="T789" s="17"/>
      <c r="U789" s="17"/>
      <c r="V789" s="17"/>
      <c r="W789" s="17"/>
      <c r="X789" s="17"/>
      <c r="Y789" s="17"/>
    </row>
    <row r="790" spans="1:25" ht="14.25" customHeight="1">
      <c r="A790" s="33">
        <v>1040</v>
      </c>
      <c r="B790" s="17">
        <v>10151</v>
      </c>
      <c r="C790" s="17" t="s">
        <v>2602</v>
      </c>
      <c r="D790" s="17" t="s">
        <v>2603</v>
      </c>
      <c r="E790" s="17" t="s">
        <v>2604</v>
      </c>
      <c r="F790" s="17" t="s">
        <v>30</v>
      </c>
      <c r="G790" s="17" t="s">
        <v>2605</v>
      </c>
      <c r="H790" s="17" t="s">
        <v>30</v>
      </c>
      <c r="I790" s="17" t="s">
        <v>2581</v>
      </c>
      <c r="J790" s="17" t="s">
        <v>52</v>
      </c>
      <c r="K790" s="17"/>
      <c r="L790" s="17"/>
      <c r="M790" s="17"/>
      <c r="N790" s="17"/>
      <c r="O790" s="17"/>
      <c r="P790" s="17"/>
      <c r="Q790" s="17"/>
      <c r="R790" s="17"/>
      <c r="S790" s="17"/>
      <c r="T790" s="17"/>
      <c r="U790" s="17"/>
      <c r="V790" s="17"/>
      <c r="W790" s="17"/>
      <c r="X790" s="17"/>
      <c r="Y790" s="17"/>
    </row>
    <row r="791" spans="1:25" ht="14.25" customHeight="1">
      <c r="A791" s="33">
        <v>1042</v>
      </c>
      <c r="B791" s="17">
        <v>10269</v>
      </c>
      <c r="C791" s="17" t="s">
        <v>679</v>
      </c>
      <c r="D791" s="17" t="s">
        <v>2606</v>
      </c>
      <c r="E791" s="17" t="s">
        <v>2607</v>
      </c>
      <c r="F791" s="17" t="s">
        <v>30</v>
      </c>
      <c r="G791" s="17" t="s">
        <v>2608</v>
      </c>
      <c r="H791" s="17" t="s">
        <v>30</v>
      </c>
      <c r="I791" s="17"/>
      <c r="J791" s="17" t="s">
        <v>52</v>
      </c>
      <c r="K791" s="17"/>
      <c r="L791" s="17"/>
      <c r="M791" s="17"/>
      <c r="N791" s="17"/>
      <c r="O791" s="17"/>
      <c r="P791" s="17"/>
      <c r="Q791" s="17"/>
      <c r="R791" s="17"/>
      <c r="S791" s="17"/>
      <c r="T791" s="17"/>
      <c r="U791" s="17"/>
      <c r="V791" s="17"/>
      <c r="W791" s="17"/>
      <c r="X791" s="17"/>
      <c r="Y791" s="17"/>
    </row>
    <row r="792" spans="1:25" ht="14.25" customHeight="1">
      <c r="A792" s="33">
        <v>1044</v>
      </c>
      <c r="B792" s="17">
        <v>10181</v>
      </c>
      <c r="C792" s="17" t="s">
        <v>679</v>
      </c>
      <c r="D792" s="17" t="s">
        <v>2609</v>
      </c>
      <c r="E792" s="17" t="s">
        <v>2610</v>
      </c>
      <c r="F792" s="17" t="s">
        <v>2611</v>
      </c>
      <c r="G792" s="17" t="s">
        <v>2612</v>
      </c>
      <c r="H792" s="17" t="s">
        <v>7135</v>
      </c>
      <c r="I792" s="17"/>
      <c r="J792" s="17" t="s">
        <v>52</v>
      </c>
      <c r="K792" s="17"/>
      <c r="L792" s="17"/>
      <c r="M792" s="17"/>
      <c r="N792" s="17"/>
      <c r="O792" s="17"/>
      <c r="P792" s="17"/>
      <c r="Q792" s="17"/>
      <c r="R792" s="17"/>
      <c r="S792" s="17"/>
      <c r="T792" s="17"/>
      <c r="U792" s="17"/>
      <c r="V792" s="17"/>
      <c r="W792" s="17"/>
      <c r="X792" s="17"/>
      <c r="Y792" s="17"/>
    </row>
    <row r="793" spans="1:25" ht="14.25" customHeight="1">
      <c r="A793" s="3">
        <v>1045</v>
      </c>
      <c r="B793" s="17"/>
      <c r="C793" s="17" t="s">
        <v>45</v>
      </c>
      <c r="D793" s="17" t="s">
        <v>2613</v>
      </c>
      <c r="E793" s="17" t="s">
        <v>2614</v>
      </c>
      <c r="F793" s="17" t="s">
        <v>30</v>
      </c>
      <c r="G793" s="17"/>
      <c r="H793" s="17" t="s">
        <v>30</v>
      </c>
      <c r="I793" s="17" t="s">
        <v>2615</v>
      </c>
      <c r="J793" s="17"/>
      <c r="K793" s="17"/>
      <c r="L793" s="17"/>
      <c r="M793" s="17"/>
      <c r="N793" s="17" t="s">
        <v>186</v>
      </c>
      <c r="O793" s="17"/>
      <c r="P793" s="17"/>
      <c r="Q793" s="17"/>
      <c r="R793" s="17"/>
      <c r="S793" s="17"/>
      <c r="T793" s="17"/>
      <c r="U793" s="17"/>
      <c r="V793" s="17"/>
      <c r="W793" s="17"/>
      <c r="X793" s="17"/>
      <c r="Y793" s="17"/>
    </row>
    <row r="794" spans="1:25" ht="14.25" customHeight="1">
      <c r="A794" s="33">
        <v>1046</v>
      </c>
      <c r="B794" s="17"/>
      <c r="C794" s="17" t="s">
        <v>45</v>
      </c>
      <c r="D794" s="17" t="s">
        <v>2616</v>
      </c>
      <c r="E794" s="17" t="s">
        <v>2617</v>
      </c>
      <c r="F794" s="17" t="s">
        <v>30</v>
      </c>
      <c r="G794" s="17"/>
      <c r="H794" s="17" t="s">
        <v>30</v>
      </c>
      <c r="I794" s="17"/>
      <c r="J794" s="17"/>
      <c r="K794" s="17"/>
      <c r="L794" s="17"/>
      <c r="M794" s="17"/>
      <c r="N794" s="17" t="s">
        <v>186</v>
      </c>
      <c r="O794" s="17"/>
      <c r="P794" s="17"/>
      <c r="Q794" s="17"/>
      <c r="R794" s="17"/>
      <c r="S794" s="17"/>
      <c r="T794" s="17"/>
      <c r="U794" s="17"/>
      <c r="V794" s="17"/>
      <c r="W794" s="17"/>
      <c r="X794" s="17"/>
      <c r="Y794" s="17"/>
    </row>
    <row r="795" spans="1:25" ht="14.25" customHeight="1">
      <c r="A795" s="3">
        <v>1047</v>
      </c>
      <c r="B795" s="17"/>
      <c r="C795" s="17" t="s">
        <v>2488</v>
      </c>
      <c r="D795" s="17" t="s">
        <v>2618</v>
      </c>
      <c r="E795" s="17" t="s">
        <v>2619</v>
      </c>
      <c r="F795" s="17" t="s">
        <v>30</v>
      </c>
      <c r="G795" s="17" t="s">
        <v>2620</v>
      </c>
      <c r="H795" s="17" t="s">
        <v>30</v>
      </c>
      <c r="J795" s="17" t="s">
        <v>52</v>
      </c>
      <c r="K795" s="17"/>
      <c r="L795" s="17"/>
      <c r="M795" s="17"/>
      <c r="N795" s="17"/>
      <c r="O795" s="17"/>
      <c r="P795" s="17"/>
      <c r="Q795" s="17"/>
      <c r="R795" s="17"/>
      <c r="S795" s="17"/>
      <c r="T795" s="17"/>
      <c r="U795" s="17"/>
      <c r="V795" s="17"/>
      <c r="W795" s="17"/>
      <c r="X795" s="17"/>
      <c r="Y795" s="17"/>
    </row>
    <row r="796" spans="1:25" ht="14.25" customHeight="1">
      <c r="A796" s="33">
        <v>1048</v>
      </c>
      <c r="B796" s="17" t="s">
        <v>2621</v>
      </c>
      <c r="C796" s="17" t="s">
        <v>190</v>
      </c>
      <c r="D796" s="17" t="s">
        <v>2617</v>
      </c>
      <c r="E796" s="17" t="s">
        <v>2622</v>
      </c>
      <c r="F796" s="17" t="s">
        <v>30</v>
      </c>
      <c r="G796" s="17" t="s">
        <v>2623</v>
      </c>
      <c r="H796" s="17" t="s">
        <v>2589</v>
      </c>
      <c r="I796" s="3" t="s">
        <v>2624</v>
      </c>
      <c r="J796" s="17" t="s">
        <v>52</v>
      </c>
      <c r="K796" s="17"/>
      <c r="L796" s="17"/>
      <c r="M796" s="17"/>
      <c r="N796" s="17"/>
      <c r="O796" s="17"/>
      <c r="P796" s="17"/>
      <c r="Q796" s="17"/>
      <c r="R796" s="17"/>
      <c r="S796" s="17"/>
      <c r="T796" s="17"/>
      <c r="U796" s="17"/>
      <c r="V796" s="17"/>
      <c r="W796" s="17"/>
      <c r="X796" s="17"/>
      <c r="Y796" s="17"/>
    </row>
    <row r="797" spans="1:25" ht="14.25" customHeight="1">
      <c r="A797" s="3">
        <v>1049</v>
      </c>
      <c r="B797" s="17"/>
      <c r="C797" s="3" t="s">
        <v>56</v>
      </c>
      <c r="D797" s="3" t="s">
        <v>2625</v>
      </c>
      <c r="I797" s="3" t="s">
        <v>2624</v>
      </c>
      <c r="O797" s="3" t="s">
        <v>2626</v>
      </c>
      <c r="R797" s="17"/>
      <c r="S797" s="17"/>
      <c r="T797" s="17"/>
      <c r="U797" s="17"/>
      <c r="V797" s="17"/>
      <c r="W797" s="17"/>
      <c r="X797" s="17"/>
      <c r="Y797" s="17"/>
    </row>
    <row r="798" spans="1:25" ht="14.25" customHeight="1">
      <c r="A798" s="33">
        <v>1050</v>
      </c>
      <c r="B798" s="17"/>
      <c r="C798" s="17" t="s">
        <v>97</v>
      </c>
      <c r="D798" s="17" t="s">
        <v>2616</v>
      </c>
      <c r="E798" s="17" t="s">
        <v>30</v>
      </c>
      <c r="F798" s="17" t="s">
        <v>30</v>
      </c>
      <c r="G798" s="17" t="s">
        <v>30</v>
      </c>
      <c r="H798" s="17" t="s">
        <v>30</v>
      </c>
      <c r="I798" s="17"/>
      <c r="J798" s="17"/>
      <c r="K798" s="17"/>
      <c r="L798" s="17"/>
      <c r="M798" s="17"/>
      <c r="N798" s="17"/>
      <c r="O798" s="17"/>
      <c r="P798" s="17"/>
      <c r="Q798" s="17"/>
      <c r="R798" s="17"/>
      <c r="S798" s="17"/>
      <c r="T798" s="17"/>
      <c r="U798" s="17"/>
      <c r="V798" s="17"/>
      <c r="W798" s="17"/>
      <c r="X798" s="17"/>
      <c r="Y798" s="17"/>
    </row>
    <row r="799" spans="1:25" ht="14.25" customHeight="1">
      <c r="A799" s="3">
        <v>1051</v>
      </c>
      <c r="B799" s="17">
        <v>10183</v>
      </c>
      <c r="C799" s="17" t="s">
        <v>190</v>
      </c>
      <c r="D799" s="17" t="s">
        <v>2627</v>
      </c>
      <c r="E799" s="17" t="s">
        <v>2628</v>
      </c>
      <c r="F799" s="17" t="s">
        <v>879</v>
      </c>
      <c r="G799" s="17" t="s">
        <v>2629</v>
      </c>
      <c r="H799" s="17" t="s">
        <v>30</v>
      </c>
      <c r="I799" s="17"/>
      <c r="J799" s="17" t="s">
        <v>52</v>
      </c>
      <c r="K799" s="17"/>
      <c r="L799" s="17"/>
      <c r="M799" s="17"/>
      <c r="N799" s="17"/>
      <c r="O799" s="17"/>
      <c r="P799" s="17"/>
      <c r="Q799" s="17" t="s">
        <v>880</v>
      </c>
      <c r="R799" s="17"/>
      <c r="S799" s="17"/>
      <c r="T799" s="17"/>
      <c r="U799" s="17"/>
      <c r="V799" s="17"/>
      <c r="W799" s="17"/>
      <c r="X799" s="17"/>
      <c r="Y799" s="17"/>
    </row>
    <row r="800" spans="1:25" ht="14.25" customHeight="1">
      <c r="A800" s="33">
        <v>1052</v>
      </c>
      <c r="B800" s="17"/>
      <c r="C800" s="17" t="s">
        <v>45</v>
      </c>
      <c r="D800" s="17" t="s">
        <v>2630</v>
      </c>
      <c r="E800" s="17" t="s">
        <v>2631</v>
      </c>
      <c r="F800" s="17" t="s">
        <v>30</v>
      </c>
      <c r="G800" s="17" t="s">
        <v>2631</v>
      </c>
      <c r="H800" s="17" t="s">
        <v>30</v>
      </c>
      <c r="I800" s="17"/>
      <c r="J800" s="17"/>
      <c r="K800" s="17"/>
      <c r="L800" s="17"/>
      <c r="M800" s="17"/>
      <c r="N800" s="17" t="s">
        <v>186</v>
      </c>
      <c r="O800" s="17"/>
      <c r="P800" s="17"/>
      <c r="Q800" s="17"/>
      <c r="R800" s="17"/>
      <c r="S800" s="17"/>
      <c r="T800" s="17"/>
      <c r="U800" s="17"/>
      <c r="V800" s="17"/>
      <c r="W800" s="17"/>
      <c r="X800" s="17"/>
      <c r="Y800" s="17"/>
    </row>
    <row r="801" spans="1:25" ht="14.25" customHeight="1">
      <c r="A801" s="3">
        <v>1053</v>
      </c>
      <c r="B801" s="17"/>
      <c r="C801" s="17" t="s">
        <v>2488</v>
      </c>
      <c r="D801" s="17" t="s">
        <v>2632</v>
      </c>
      <c r="E801" s="17" t="s">
        <v>2633</v>
      </c>
      <c r="F801" s="17" t="s">
        <v>30</v>
      </c>
      <c r="G801" s="17" t="s">
        <v>2634</v>
      </c>
      <c r="H801" s="17" t="s">
        <v>30</v>
      </c>
      <c r="J801" s="17" t="s">
        <v>52</v>
      </c>
      <c r="K801" s="17"/>
      <c r="L801" s="17"/>
      <c r="M801" s="17"/>
      <c r="N801" s="17"/>
      <c r="O801" s="17"/>
      <c r="P801" s="17"/>
      <c r="Q801" s="17"/>
      <c r="R801" s="17"/>
      <c r="S801" s="17"/>
      <c r="T801" s="17"/>
      <c r="U801" s="17"/>
      <c r="V801" s="17"/>
      <c r="W801" s="17"/>
      <c r="X801" s="17"/>
      <c r="Y801" s="17"/>
    </row>
    <row r="802" spans="1:25" ht="14.25" customHeight="1">
      <c r="A802" s="33">
        <v>1054</v>
      </c>
      <c r="B802" s="17" t="s">
        <v>2621</v>
      </c>
      <c r="C802" s="17" t="s">
        <v>190</v>
      </c>
      <c r="D802" s="17" t="s">
        <v>2635</v>
      </c>
      <c r="E802" s="17" t="s">
        <v>2636</v>
      </c>
      <c r="F802" s="17" t="s">
        <v>30</v>
      </c>
      <c r="G802" s="17" t="s">
        <v>2637</v>
      </c>
      <c r="H802" s="17" t="s">
        <v>2589</v>
      </c>
      <c r="I802" s="3" t="s">
        <v>2638</v>
      </c>
      <c r="J802" s="17" t="s">
        <v>52</v>
      </c>
      <c r="K802" s="17"/>
      <c r="L802" s="17"/>
      <c r="M802" s="17"/>
      <c r="N802" s="17"/>
      <c r="O802" s="17"/>
      <c r="P802" s="17"/>
      <c r="Q802" s="17" t="s">
        <v>2639</v>
      </c>
      <c r="R802" s="17"/>
      <c r="S802" s="17"/>
      <c r="T802" s="17"/>
      <c r="U802" s="17"/>
      <c r="V802" s="17"/>
      <c r="W802" s="17"/>
      <c r="X802" s="17"/>
      <c r="Y802" s="17"/>
    </row>
    <row r="803" spans="1:25" ht="14.25" customHeight="1">
      <c r="A803" s="3">
        <v>1055</v>
      </c>
      <c r="B803" s="17"/>
      <c r="C803" s="3" t="s">
        <v>56</v>
      </c>
      <c r="D803" s="3" t="s">
        <v>2640</v>
      </c>
      <c r="I803" s="3" t="s">
        <v>2638</v>
      </c>
      <c r="O803" s="3" t="s">
        <v>2641</v>
      </c>
      <c r="R803" s="17"/>
      <c r="S803" s="17"/>
      <c r="T803" s="17"/>
      <c r="U803" s="17"/>
      <c r="V803" s="17"/>
      <c r="W803" s="17"/>
      <c r="X803" s="17"/>
      <c r="Y803" s="17"/>
    </row>
    <row r="804" spans="1:25" ht="14.25" customHeight="1">
      <c r="A804" s="33">
        <v>1056</v>
      </c>
      <c r="B804" s="17"/>
      <c r="C804" s="17" t="s">
        <v>97</v>
      </c>
      <c r="D804" s="17" t="s">
        <v>2630</v>
      </c>
      <c r="E804" s="17" t="s">
        <v>30</v>
      </c>
      <c r="F804" s="17" t="s">
        <v>30</v>
      </c>
      <c r="G804" s="17" t="s">
        <v>30</v>
      </c>
      <c r="H804" s="17" t="s">
        <v>30</v>
      </c>
      <c r="I804" s="17"/>
      <c r="J804" s="17"/>
      <c r="K804" s="17"/>
      <c r="L804" s="17"/>
      <c r="M804" s="17"/>
      <c r="N804" s="17"/>
      <c r="O804" s="17"/>
      <c r="P804" s="17"/>
      <c r="Q804" s="17"/>
      <c r="R804" s="17"/>
      <c r="S804" s="17"/>
      <c r="T804" s="17"/>
      <c r="U804" s="17"/>
      <c r="V804" s="17"/>
      <c r="W804" s="17"/>
      <c r="X804" s="17"/>
      <c r="Y804" s="17"/>
    </row>
    <row r="805" spans="1:25" ht="14.25" customHeight="1">
      <c r="A805" s="3">
        <v>1057</v>
      </c>
      <c r="B805" s="17">
        <v>10185</v>
      </c>
      <c r="C805" s="17" t="s">
        <v>679</v>
      </c>
      <c r="D805" s="17" t="s">
        <v>2642</v>
      </c>
      <c r="E805" s="17" t="s">
        <v>2643</v>
      </c>
      <c r="F805" s="17" t="s">
        <v>30</v>
      </c>
      <c r="G805" s="17" t="s">
        <v>2644</v>
      </c>
      <c r="H805" s="17" t="s">
        <v>30</v>
      </c>
      <c r="I805" s="17"/>
      <c r="J805" s="17" t="s">
        <v>52</v>
      </c>
      <c r="K805" s="17"/>
      <c r="L805" s="17"/>
      <c r="M805" s="17"/>
      <c r="N805" s="17"/>
      <c r="O805" s="17"/>
      <c r="P805" s="17"/>
      <c r="Q805" s="17"/>
      <c r="R805" s="17"/>
      <c r="S805" s="17"/>
      <c r="T805" s="17"/>
      <c r="U805" s="17"/>
      <c r="V805" s="17"/>
      <c r="W805" s="17"/>
      <c r="X805" s="17"/>
      <c r="Y805" s="17"/>
    </row>
    <row r="806" spans="1:25" ht="14.25" customHeight="1">
      <c r="A806" s="33">
        <v>1058</v>
      </c>
      <c r="B806" s="17">
        <v>10186</v>
      </c>
      <c r="C806" s="17" t="s">
        <v>679</v>
      </c>
      <c r="D806" s="17" t="s">
        <v>2645</v>
      </c>
      <c r="E806" s="17" t="s">
        <v>6908</v>
      </c>
      <c r="F806" s="17" t="s">
        <v>30</v>
      </c>
      <c r="G806" s="17" t="s">
        <v>2646</v>
      </c>
      <c r="H806" s="17" t="s">
        <v>30</v>
      </c>
      <c r="I806" s="17"/>
      <c r="J806" s="17" t="s">
        <v>52</v>
      </c>
      <c r="K806" s="17"/>
      <c r="L806" s="17"/>
      <c r="M806" s="17"/>
      <c r="N806" s="17"/>
      <c r="O806" s="17"/>
      <c r="P806" s="17"/>
      <c r="Q806" s="17"/>
      <c r="R806" s="17"/>
      <c r="S806" s="17"/>
      <c r="T806" s="17"/>
      <c r="U806" s="17"/>
      <c r="V806" s="17"/>
      <c r="W806" s="17"/>
      <c r="X806" s="17"/>
      <c r="Y806" s="17"/>
    </row>
    <row r="807" spans="1:25" ht="14.25" customHeight="1">
      <c r="A807" s="33">
        <v>1060</v>
      </c>
      <c r="B807" s="17"/>
      <c r="C807" s="17" t="s">
        <v>97</v>
      </c>
      <c r="D807" s="17" t="s">
        <v>2613</v>
      </c>
      <c r="E807" s="17" t="s">
        <v>30</v>
      </c>
      <c r="F807" s="17" t="s">
        <v>30</v>
      </c>
      <c r="G807" s="17" t="s">
        <v>30</v>
      </c>
      <c r="H807" s="17" t="s">
        <v>30</v>
      </c>
      <c r="I807" s="17"/>
      <c r="J807" s="17"/>
      <c r="K807" s="17"/>
      <c r="L807" s="17"/>
      <c r="M807" s="17"/>
      <c r="N807" s="17"/>
      <c r="O807" s="17"/>
      <c r="P807" s="17"/>
      <c r="Q807" s="17"/>
      <c r="R807" s="17"/>
      <c r="S807" s="17"/>
      <c r="T807" s="17"/>
      <c r="U807" s="17"/>
      <c r="V807" s="17"/>
      <c r="W807" s="17"/>
      <c r="X807" s="17"/>
      <c r="Y807" s="17"/>
    </row>
    <row r="808" spans="1:25" ht="14.25" customHeight="1">
      <c r="A808" s="3">
        <v>1061</v>
      </c>
      <c r="B808" s="17">
        <v>10188</v>
      </c>
      <c r="C808" s="17" t="s">
        <v>679</v>
      </c>
      <c r="D808" s="17" t="s">
        <v>2647</v>
      </c>
      <c r="E808" s="17" t="s">
        <v>2648</v>
      </c>
      <c r="F808" s="17" t="s">
        <v>30</v>
      </c>
      <c r="G808" s="17" t="s">
        <v>2649</v>
      </c>
      <c r="H808" s="17" t="s">
        <v>30</v>
      </c>
      <c r="I808" s="17"/>
      <c r="J808" s="17" t="s">
        <v>52</v>
      </c>
      <c r="K808" s="17"/>
      <c r="L808" s="17"/>
      <c r="M808" s="17"/>
      <c r="N808" s="17"/>
      <c r="O808" s="17"/>
      <c r="P808" s="17"/>
      <c r="Q808" s="17"/>
      <c r="R808" s="17"/>
      <c r="S808" s="17"/>
      <c r="T808" s="17"/>
      <c r="U808" s="17"/>
      <c r="V808" s="17"/>
      <c r="W808" s="17"/>
      <c r="X808" s="17"/>
      <c r="Y808" s="17"/>
    </row>
    <row r="809" spans="1:25" ht="14.25" customHeight="1">
      <c r="A809" s="33">
        <v>1062</v>
      </c>
      <c r="B809" s="17">
        <v>10189</v>
      </c>
      <c r="C809" s="17" t="s">
        <v>679</v>
      </c>
      <c r="D809" s="17" t="s">
        <v>2650</v>
      </c>
      <c r="E809" s="17" t="s">
        <v>2651</v>
      </c>
      <c r="F809" s="17" t="s">
        <v>30</v>
      </c>
      <c r="G809" s="17" t="s">
        <v>2652</v>
      </c>
      <c r="H809" s="17" t="s">
        <v>30</v>
      </c>
      <c r="I809" s="17" t="s">
        <v>2653</v>
      </c>
      <c r="J809" s="17" t="s">
        <v>52</v>
      </c>
      <c r="K809" s="17"/>
      <c r="L809" s="17"/>
      <c r="M809" s="17"/>
      <c r="N809" s="17"/>
      <c r="O809" s="17"/>
      <c r="P809" s="17"/>
      <c r="Q809" s="17"/>
      <c r="R809" s="17"/>
      <c r="S809" s="17"/>
      <c r="T809" s="17"/>
      <c r="U809" s="17"/>
      <c r="V809" s="17"/>
      <c r="W809" s="17"/>
      <c r="X809" s="17"/>
      <c r="Y809" s="17"/>
    </row>
    <row r="810" spans="1:25" ht="14.25" customHeight="1">
      <c r="A810" s="3">
        <v>1063</v>
      </c>
      <c r="B810" s="17" t="s">
        <v>2654</v>
      </c>
      <c r="C810" s="17" t="s">
        <v>679</v>
      </c>
      <c r="D810" s="17" t="s">
        <v>2655</v>
      </c>
      <c r="E810" s="17" t="s">
        <v>2656</v>
      </c>
      <c r="F810" s="17" t="s">
        <v>30</v>
      </c>
      <c r="G810" s="17" t="s">
        <v>2657</v>
      </c>
      <c r="H810" s="17" t="s">
        <v>30</v>
      </c>
      <c r="I810" s="17" t="s">
        <v>2653</v>
      </c>
      <c r="J810" s="17" t="s">
        <v>52</v>
      </c>
      <c r="K810" s="17"/>
      <c r="L810" s="17"/>
      <c r="M810" s="17"/>
      <c r="N810" s="17"/>
      <c r="O810" s="17"/>
      <c r="P810" s="17"/>
      <c r="Q810" s="17"/>
      <c r="R810" s="17"/>
      <c r="S810" s="17"/>
      <c r="T810" s="17"/>
      <c r="U810" s="17"/>
      <c r="V810" s="17"/>
      <c r="W810" s="17"/>
      <c r="X810" s="17"/>
      <c r="Y810" s="17"/>
    </row>
    <row r="811" spans="1:25" ht="14.25" customHeight="1">
      <c r="A811" s="33">
        <v>1064</v>
      </c>
      <c r="B811" s="17">
        <v>10191</v>
      </c>
      <c r="C811" s="17" t="s">
        <v>679</v>
      </c>
      <c r="D811" s="17" t="s">
        <v>2658</v>
      </c>
      <c r="E811" s="17" t="s">
        <v>2659</v>
      </c>
      <c r="F811" s="17" t="s">
        <v>30</v>
      </c>
      <c r="G811" s="17" t="s">
        <v>2660</v>
      </c>
      <c r="H811" s="17" t="s">
        <v>30</v>
      </c>
      <c r="I811" s="17" t="s">
        <v>2653</v>
      </c>
      <c r="J811" s="17" t="s">
        <v>52</v>
      </c>
      <c r="K811" s="17"/>
      <c r="L811" s="17"/>
      <c r="M811" s="17"/>
      <c r="N811" s="17"/>
      <c r="O811" s="17"/>
      <c r="P811" s="17"/>
      <c r="Q811" s="17"/>
      <c r="R811" s="17"/>
      <c r="S811" s="17"/>
      <c r="T811" s="17"/>
      <c r="U811" s="17"/>
      <c r="V811" s="17"/>
      <c r="W811" s="17"/>
      <c r="X811" s="17"/>
      <c r="Y811" s="17"/>
    </row>
    <row r="812" spans="1:25" ht="14.25" customHeight="1">
      <c r="A812" s="3">
        <v>1065</v>
      </c>
      <c r="B812" s="17">
        <v>10192</v>
      </c>
      <c r="C812" s="17" t="s">
        <v>679</v>
      </c>
      <c r="D812" s="17" t="s">
        <v>2661</v>
      </c>
      <c r="E812" s="17" t="s">
        <v>2662</v>
      </c>
      <c r="F812" s="17" t="s">
        <v>30</v>
      </c>
      <c r="G812" s="17" t="s">
        <v>2663</v>
      </c>
      <c r="H812" s="17" t="s">
        <v>30</v>
      </c>
      <c r="I812" s="17" t="s">
        <v>2653</v>
      </c>
      <c r="J812" s="17" t="s">
        <v>52</v>
      </c>
      <c r="K812" s="17"/>
      <c r="L812" s="17"/>
      <c r="M812" s="17"/>
      <c r="N812" s="17"/>
      <c r="O812" s="17"/>
      <c r="P812" s="17"/>
      <c r="Q812" s="17"/>
      <c r="R812" s="17"/>
      <c r="S812" s="17"/>
      <c r="T812" s="17"/>
      <c r="U812" s="17"/>
      <c r="V812" s="17"/>
      <c r="W812" s="17"/>
      <c r="X812" s="17"/>
      <c r="Y812" s="17"/>
    </row>
    <row r="813" spans="1:25" ht="14.25" customHeight="1">
      <c r="A813" s="3">
        <v>1067</v>
      </c>
      <c r="B813" s="17">
        <v>10194</v>
      </c>
      <c r="C813" s="17" t="s">
        <v>679</v>
      </c>
      <c r="D813" s="17" t="s">
        <v>2664</v>
      </c>
      <c r="E813" s="17" t="s">
        <v>2665</v>
      </c>
      <c r="F813" s="17" t="s">
        <v>30</v>
      </c>
      <c r="G813" s="17" t="s">
        <v>2666</v>
      </c>
      <c r="H813" s="17" t="s">
        <v>30</v>
      </c>
      <c r="I813" s="17"/>
      <c r="J813" s="17" t="s">
        <v>52</v>
      </c>
      <c r="K813" s="17"/>
      <c r="L813" s="17"/>
      <c r="M813" s="17"/>
      <c r="N813" s="17"/>
      <c r="O813" s="17"/>
      <c r="P813" s="17"/>
      <c r="Q813" s="17"/>
      <c r="R813" s="17"/>
      <c r="S813" s="17"/>
      <c r="T813" s="17"/>
      <c r="U813" s="17"/>
      <c r="V813" s="17"/>
      <c r="W813" s="17"/>
      <c r="X813" s="17"/>
      <c r="Y813" s="17"/>
    </row>
    <row r="814" spans="1:25" ht="14.25" customHeight="1">
      <c r="A814" s="33">
        <v>1068</v>
      </c>
      <c r="B814" s="17">
        <v>10195</v>
      </c>
      <c r="C814" s="17" t="s">
        <v>679</v>
      </c>
      <c r="D814" s="17" t="s">
        <v>2667</v>
      </c>
      <c r="E814" s="17" t="s">
        <v>2668</v>
      </c>
      <c r="F814" s="17" t="s">
        <v>30</v>
      </c>
      <c r="G814" s="17" t="s">
        <v>2669</v>
      </c>
      <c r="H814" s="17" t="s">
        <v>30</v>
      </c>
      <c r="I814" s="17" t="s">
        <v>2670</v>
      </c>
      <c r="J814" s="17" t="s">
        <v>52</v>
      </c>
      <c r="K814" s="17"/>
      <c r="L814" s="17"/>
      <c r="M814" s="17"/>
      <c r="N814" s="17"/>
      <c r="O814" s="17"/>
      <c r="P814" s="17"/>
      <c r="Q814" s="17"/>
      <c r="R814" s="17"/>
      <c r="S814" s="17"/>
      <c r="T814" s="17"/>
      <c r="U814" s="17"/>
      <c r="V814" s="17"/>
      <c r="W814" s="17"/>
      <c r="X814" s="17"/>
      <c r="Y814" s="17"/>
    </row>
    <row r="815" spans="1:25" ht="14.25" customHeight="1">
      <c r="A815" s="3">
        <v>1069</v>
      </c>
      <c r="B815" s="17"/>
      <c r="C815" s="17" t="s">
        <v>45</v>
      </c>
      <c r="D815" s="17" t="s">
        <v>2671</v>
      </c>
      <c r="E815" s="17" t="s">
        <v>2672</v>
      </c>
      <c r="F815" s="17" t="s">
        <v>30</v>
      </c>
      <c r="G815" s="17" t="s">
        <v>2672</v>
      </c>
      <c r="H815" s="17" t="s">
        <v>30</v>
      </c>
      <c r="I815" s="17"/>
      <c r="J815" s="17"/>
      <c r="K815" s="17"/>
      <c r="L815" s="17"/>
      <c r="M815" s="17"/>
      <c r="N815" s="17" t="s">
        <v>186</v>
      </c>
      <c r="O815" s="17"/>
      <c r="P815" s="17"/>
      <c r="Q815" s="17"/>
      <c r="R815" s="17"/>
      <c r="S815" s="17"/>
      <c r="T815" s="17"/>
      <c r="U815" s="17"/>
      <c r="V815" s="17"/>
      <c r="W815" s="17"/>
      <c r="X815" s="17"/>
      <c r="Y815" s="17"/>
    </row>
    <row r="816" spans="1:25" ht="14.25" customHeight="1">
      <c r="A816" s="33">
        <v>1070</v>
      </c>
      <c r="B816" s="17" t="s">
        <v>2673</v>
      </c>
      <c r="C816" s="17" t="s">
        <v>2674</v>
      </c>
      <c r="D816" s="17" t="s">
        <v>2675</v>
      </c>
      <c r="E816" s="17" t="s">
        <v>6909</v>
      </c>
      <c r="F816" s="17"/>
      <c r="G816" s="17" t="s">
        <v>2676</v>
      </c>
      <c r="H816" s="17" t="s">
        <v>2677</v>
      </c>
      <c r="I816" s="17" t="s">
        <v>2670</v>
      </c>
      <c r="J816" s="17" t="s">
        <v>52</v>
      </c>
      <c r="K816" s="17"/>
      <c r="L816" s="17"/>
      <c r="M816" s="17"/>
      <c r="N816" s="17"/>
      <c r="O816" s="17"/>
      <c r="P816" s="17"/>
      <c r="Q816" s="17"/>
      <c r="R816" s="17"/>
      <c r="S816" s="17"/>
      <c r="T816" s="17"/>
      <c r="U816" s="17"/>
      <c r="V816" s="17"/>
      <c r="W816" s="17"/>
      <c r="X816" s="17"/>
      <c r="Y816" s="17"/>
    </row>
    <row r="817" spans="1:25" ht="14.25" customHeight="1">
      <c r="A817" s="3">
        <v>1071</v>
      </c>
      <c r="B817" s="17">
        <v>10196</v>
      </c>
      <c r="C817" s="17" t="s">
        <v>190</v>
      </c>
      <c r="D817" s="17" t="s">
        <v>2672</v>
      </c>
      <c r="E817" s="17" t="s">
        <v>6910</v>
      </c>
      <c r="F817" s="17" t="s">
        <v>2678</v>
      </c>
      <c r="G817" s="17" t="s">
        <v>2679</v>
      </c>
      <c r="H817" s="17" t="s">
        <v>2680</v>
      </c>
      <c r="I817" s="17" t="s">
        <v>2681</v>
      </c>
      <c r="J817" s="17" t="s">
        <v>52</v>
      </c>
      <c r="K817" s="17"/>
      <c r="L817" s="17"/>
      <c r="M817" s="17"/>
      <c r="N817" s="17"/>
      <c r="O817" s="17"/>
      <c r="P817" s="17"/>
      <c r="Q817" s="3" t="s">
        <v>2682</v>
      </c>
      <c r="R817" s="17"/>
      <c r="S817" s="17"/>
      <c r="T817" s="17"/>
      <c r="U817" s="17"/>
      <c r="V817" s="17"/>
      <c r="W817" s="17"/>
      <c r="X817" s="17"/>
      <c r="Y817" s="17"/>
    </row>
    <row r="818" spans="1:25" ht="14.25" customHeight="1">
      <c r="A818" s="33">
        <v>1072</v>
      </c>
      <c r="B818" s="17"/>
      <c r="C818" s="17" t="s">
        <v>97</v>
      </c>
      <c r="D818" s="17" t="s">
        <v>2671</v>
      </c>
      <c r="E818" s="17" t="s">
        <v>30</v>
      </c>
      <c r="F818" s="17" t="s">
        <v>30</v>
      </c>
      <c r="G818" s="17" t="s">
        <v>30</v>
      </c>
      <c r="H818" s="17" t="s">
        <v>30</v>
      </c>
      <c r="I818" s="17"/>
      <c r="J818" s="17"/>
      <c r="K818" s="17"/>
      <c r="L818" s="17"/>
      <c r="M818" s="17"/>
      <c r="N818" s="17"/>
      <c r="O818" s="17"/>
      <c r="P818" s="17"/>
      <c r="Q818" s="17"/>
      <c r="R818" s="17"/>
      <c r="S818" s="17"/>
      <c r="T818" s="17"/>
      <c r="U818" s="17"/>
      <c r="V818" s="17"/>
      <c r="W818" s="17"/>
      <c r="X818" s="17"/>
      <c r="Y818" s="17"/>
    </row>
    <row r="819" spans="1:25" ht="14.25" customHeight="1">
      <c r="A819" s="3">
        <v>1073</v>
      </c>
      <c r="B819" s="17">
        <v>10199</v>
      </c>
      <c r="C819" s="17" t="s">
        <v>2683</v>
      </c>
      <c r="D819" s="17" t="s">
        <v>2684</v>
      </c>
      <c r="E819" s="17" t="s">
        <v>2685</v>
      </c>
      <c r="F819" s="17" t="s">
        <v>30</v>
      </c>
      <c r="G819" s="17" t="s">
        <v>2686</v>
      </c>
      <c r="H819" s="17" t="s">
        <v>30</v>
      </c>
      <c r="I819" s="17" t="s">
        <v>2670</v>
      </c>
      <c r="J819" s="17" t="s">
        <v>52</v>
      </c>
      <c r="K819" s="17"/>
      <c r="L819" s="17"/>
      <c r="M819" s="17"/>
      <c r="N819" s="17"/>
      <c r="O819" s="17"/>
      <c r="P819" s="17"/>
      <c r="Q819" s="17"/>
      <c r="R819" s="17"/>
      <c r="S819" s="17"/>
      <c r="T819" s="17"/>
      <c r="U819" s="17"/>
      <c r="V819" s="17"/>
      <c r="W819" s="17"/>
      <c r="X819" s="17"/>
      <c r="Y819" s="17"/>
    </row>
    <row r="820" spans="1:25" ht="14.25" customHeight="1">
      <c r="A820" s="33">
        <v>1074</v>
      </c>
      <c r="B820" s="17">
        <v>10200</v>
      </c>
      <c r="C820" s="17" t="s">
        <v>679</v>
      </c>
      <c r="D820" s="17" t="s">
        <v>2687</v>
      </c>
      <c r="E820" s="17" t="s">
        <v>2688</v>
      </c>
      <c r="F820" s="17" t="s">
        <v>30</v>
      </c>
      <c r="G820" s="17" t="s">
        <v>2689</v>
      </c>
      <c r="H820" s="17" t="s">
        <v>2690</v>
      </c>
      <c r="I820" s="17"/>
      <c r="J820" s="17" t="s">
        <v>52</v>
      </c>
      <c r="K820" s="17"/>
      <c r="L820" s="17"/>
      <c r="M820" s="17"/>
      <c r="N820" s="17"/>
      <c r="O820" s="17"/>
      <c r="P820" s="17"/>
      <c r="Q820" s="17"/>
      <c r="R820" s="17"/>
      <c r="S820" s="17"/>
      <c r="T820" s="17"/>
      <c r="U820" s="17"/>
      <c r="V820" s="17"/>
      <c r="W820" s="17"/>
      <c r="X820" s="17"/>
      <c r="Y820" s="17"/>
    </row>
    <row r="821" spans="1:25" ht="14.25" customHeight="1">
      <c r="A821" s="3">
        <v>1075</v>
      </c>
      <c r="B821" s="17"/>
      <c r="C821" s="17" t="s">
        <v>45</v>
      </c>
      <c r="D821" s="17" t="s">
        <v>2691</v>
      </c>
      <c r="E821" s="17" t="s">
        <v>2692</v>
      </c>
      <c r="F821" s="17" t="s">
        <v>30</v>
      </c>
      <c r="G821" s="17" t="s">
        <v>2692</v>
      </c>
      <c r="H821" s="17" t="s">
        <v>30</v>
      </c>
      <c r="I821" s="17"/>
      <c r="J821" s="17"/>
      <c r="K821" s="17"/>
      <c r="L821" s="17"/>
      <c r="M821" s="17"/>
      <c r="N821" s="17" t="s">
        <v>186</v>
      </c>
      <c r="O821" s="17"/>
      <c r="P821" s="17"/>
      <c r="Q821" s="17"/>
      <c r="R821" s="17"/>
      <c r="S821" s="17"/>
      <c r="T821" s="17"/>
      <c r="U821" s="17"/>
      <c r="V821" s="17"/>
      <c r="W821" s="17"/>
      <c r="X821" s="17"/>
      <c r="Y821" s="17"/>
    </row>
    <row r="822" spans="1:25" ht="14.25" customHeight="1">
      <c r="A822" s="33">
        <v>1076</v>
      </c>
      <c r="B822" s="17" t="s">
        <v>2693</v>
      </c>
      <c r="C822" s="17" t="s">
        <v>2488</v>
      </c>
      <c r="D822" s="17" t="s">
        <v>2694</v>
      </c>
      <c r="E822" s="17" t="s">
        <v>2695</v>
      </c>
      <c r="F822" s="17"/>
      <c r="G822" s="17" t="s">
        <v>2696</v>
      </c>
      <c r="H822" s="17" t="s">
        <v>30</v>
      </c>
      <c r="I822" s="17" t="s">
        <v>2697</v>
      </c>
      <c r="J822" s="17" t="s">
        <v>52</v>
      </c>
      <c r="K822" s="17"/>
      <c r="L822" s="17"/>
      <c r="M822" s="17"/>
      <c r="N822" s="17"/>
      <c r="O822" s="17"/>
      <c r="P822" s="17"/>
      <c r="Q822" s="17"/>
      <c r="R822" s="17"/>
      <c r="S822" s="17"/>
      <c r="T822" s="17"/>
      <c r="U822" s="17"/>
      <c r="V822" s="17"/>
      <c r="W822" s="17"/>
      <c r="X822" s="17"/>
      <c r="Y822" s="17"/>
    </row>
    <row r="823" spans="1:25" ht="14.25" customHeight="1">
      <c r="A823" s="3">
        <v>1077</v>
      </c>
      <c r="B823" s="17" t="s">
        <v>2698</v>
      </c>
      <c r="C823" s="17" t="s">
        <v>190</v>
      </c>
      <c r="D823" s="17" t="s">
        <v>2692</v>
      </c>
      <c r="E823" s="17" t="s">
        <v>6911</v>
      </c>
      <c r="F823" s="17" t="s">
        <v>2699</v>
      </c>
      <c r="G823" s="17" t="s">
        <v>2700</v>
      </c>
      <c r="H823" s="17" t="s">
        <v>30</v>
      </c>
      <c r="I823" s="17" t="s">
        <v>2701</v>
      </c>
      <c r="J823" s="17" t="s">
        <v>52</v>
      </c>
      <c r="K823" s="17"/>
      <c r="L823" s="17"/>
      <c r="M823" s="17"/>
      <c r="N823" s="17"/>
      <c r="O823" s="17"/>
      <c r="P823" s="17"/>
      <c r="Q823" s="17" t="s">
        <v>2702</v>
      </c>
      <c r="R823" s="17"/>
      <c r="S823" s="17"/>
      <c r="T823" s="17"/>
      <c r="U823" s="17"/>
      <c r="V823" s="17"/>
      <c r="W823" s="17"/>
      <c r="X823" s="17"/>
      <c r="Y823" s="17"/>
    </row>
    <row r="824" spans="1:25" ht="14.25" customHeight="1">
      <c r="A824" s="33">
        <v>1078</v>
      </c>
      <c r="B824" s="17"/>
      <c r="C824" s="17" t="s">
        <v>97</v>
      </c>
      <c r="D824" s="17" t="s">
        <v>2691</v>
      </c>
      <c r="E824" s="17" t="s">
        <v>30</v>
      </c>
      <c r="F824" s="17" t="s">
        <v>30</v>
      </c>
      <c r="G824" s="17" t="s">
        <v>30</v>
      </c>
      <c r="H824" s="17" t="s">
        <v>30</v>
      </c>
      <c r="I824" s="17"/>
      <c r="J824" s="17"/>
      <c r="K824" s="17"/>
      <c r="L824" s="17"/>
      <c r="M824" s="17"/>
      <c r="N824" s="17"/>
      <c r="O824" s="17"/>
      <c r="P824" s="17"/>
      <c r="Q824" s="17"/>
      <c r="R824" s="17"/>
      <c r="S824" s="17"/>
      <c r="T824" s="17"/>
      <c r="U824" s="17"/>
      <c r="V824" s="17"/>
      <c r="W824" s="17"/>
      <c r="X824" s="17"/>
      <c r="Y824" s="17"/>
    </row>
    <row r="825" spans="1:25" ht="14.25" customHeight="1">
      <c r="A825" s="3">
        <v>1079</v>
      </c>
      <c r="B825" s="17">
        <v>10203</v>
      </c>
      <c r="C825" s="17" t="s">
        <v>2703</v>
      </c>
      <c r="D825" s="17" t="s">
        <v>2704</v>
      </c>
      <c r="E825" s="17" t="s">
        <v>2705</v>
      </c>
      <c r="F825" s="17" t="s">
        <v>30</v>
      </c>
      <c r="G825" s="17" t="s">
        <v>2706</v>
      </c>
      <c r="H825" s="17" t="s">
        <v>30</v>
      </c>
      <c r="I825" s="17" t="s">
        <v>7035</v>
      </c>
      <c r="J825" s="17" t="s">
        <v>52</v>
      </c>
      <c r="K825" s="17"/>
      <c r="L825" s="17"/>
      <c r="M825" s="17"/>
      <c r="N825" s="17"/>
      <c r="O825" s="17"/>
      <c r="P825" s="17"/>
      <c r="Q825" s="17"/>
      <c r="R825" s="17"/>
      <c r="S825" s="17"/>
      <c r="T825" s="17"/>
      <c r="U825" s="17"/>
      <c r="V825" s="17"/>
      <c r="W825" s="17"/>
      <c r="X825" s="17"/>
      <c r="Y825" s="17"/>
    </row>
    <row r="826" spans="1:25" ht="14.25" customHeight="1">
      <c r="A826" s="33">
        <v>1080</v>
      </c>
      <c r="B826" s="17">
        <v>10204</v>
      </c>
      <c r="C826" s="17" t="s">
        <v>679</v>
      </c>
      <c r="D826" s="17" t="s">
        <v>2707</v>
      </c>
      <c r="E826" s="17" t="s">
        <v>2708</v>
      </c>
      <c r="F826" s="17" t="s">
        <v>30</v>
      </c>
      <c r="G826" s="17" t="s">
        <v>2709</v>
      </c>
      <c r="H826" s="17" t="s">
        <v>30</v>
      </c>
      <c r="I826" s="17"/>
      <c r="J826" s="17" t="s">
        <v>52</v>
      </c>
      <c r="K826" s="17"/>
      <c r="L826" s="17"/>
      <c r="M826" s="17"/>
      <c r="N826" s="17"/>
      <c r="O826" s="17"/>
      <c r="P826" s="17"/>
      <c r="Q826" s="17"/>
      <c r="R826" s="17"/>
      <c r="S826" s="17"/>
      <c r="T826" s="17"/>
      <c r="U826" s="17"/>
      <c r="V826" s="17"/>
      <c r="W826" s="17"/>
      <c r="X826" s="17"/>
      <c r="Y826" s="17"/>
    </row>
    <row r="827" spans="1:25" ht="14.25" customHeight="1">
      <c r="A827" s="3">
        <v>1081</v>
      </c>
      <c r="B827" s="17"/>
      <c r="C827" s="17" t="s">
        <v>45</v>
      </c>
      <c r="D827" s="17" t="s">
        <v>2710</v>
      </c>
      <c r="E827" s="17" t="s">
        <v>2711</v>
      </c>
      <c r="F827" s="17" t="s">
        <v>30</v>
      </c>
      <c r="G827" s="17" t="s">
        <v>2711</v>
      </c>
      <c r="H827" s="17" t="s">
        <v>30</v>
      </c>
      <c r="I827" s="17"/>
      <c r="J827" s="17"/>
      <c r="K827" s="17"/>
      <c r="L827" s="17"/>
      <c r="M827" s="17"/>
      <c r="N827" s="17" t="s">
        <v>186</v>
      </c>
      <c r="O827" s="17"/>
      <c r="P827" s="17"/>
      <c r="Q827" s="17"/>
      <c r="R827" s="17"/>
      <c r="S827" s="17"/>
      <c r="T827" s="17"/>
      <c r="U827" s="17"/>
      <c r="V827" s="17"/>
      <c r="W827" s="17"/>
      <c r="X827" s="17"/>
      <c r="Y827" s="17"/>
    </row>
    <row r="828" spans="1:25" ht="14.25" customHeight="1">
      <c r="A828" s="33">
        <v>1082</v>
      </c>
      <c r="B828" s="17" t="s">
        <v>2712</v>
      </c>
      <c r="C828" s="17" t="s">
        <v>2488</v>
      </c>
      <c r="D828" s="17" t="s">
        <v>2713</v>
      </c>
      <c r="E828" s="17" t="s">
        <v>2714</v>
      </c>
      <c r="F828" s="17"/>
      <c r="G828" s="17" t="s">
        <v>2715</v>
      </c>
      <c r="H828" s="17" t="s">
        <v>30</v>
      </c>
      <c r="I828" s="17" t="s">
        <v>2716</v>
      </c>
      <c r="J828" s="17" t="s">
        <v>52</v>
      </c>
      <c r="K828" s="17"/>
      <c r="L828" s="17"/>
      <c r="M828" s="17"/>
      <c r="N828" s="17"/>
      <c r="O828" s="17"/>
      <c r="P828" s="17"/>
      <c r="Q828" s="17"/>
      <c r="R828" s="17"/>
      <c r="S828" s="17"/>
      <c r="T828" s="17"/>
      <c r="U828" s="17"/>
      <c r="V828" s="17"/>
      <c r="W828" s="17"/>
      <c r="X828" s="17"/>
      <c r="Y828" s="17"/>
    </row>
    <row r="829" spans="1:25" ht="14.25" customHeight="1">
      <c r="A829" s="3">
        <v>1083</v>
      </c>
      <c r="B829" s="17">
        <v>10206</v>
      </c>
      <c r="C829" s="17" t="s">
        <v>190</v>
      </c>
      <c r="D829" s="17" t="s">
        <v>2711</v>
      </c>
      <c r="E829" s="17" t="s">
        <v>2717</v>
      </c>
      <c r="F829" s="17" t="s">
        <v>2718</v>
      </c>
      <c r="G829" s="17" t="s">
        <v>2719</v>
      </c>
      <c r="H829" s="17" t="s">
        <v>2720</v>
      </c>
      <c r="I829" s="17" t="s">
        <v>2721</v>
      </c>
      <c r="J829" s="17" t="s">
        <v>52</v>
      </c>
      <c r="K829" s="17"/>
      <c r="L829" s="17"/>
      <c r="M829" s="17"/>
      <c r="N829" s="17"/>
      <c r="O829" s="17"/>
      <c r="P829" s="17"/>
      <c r="Q829" s="17" t="s">
        <v>2722</v>
      </c>
      <c r="R829" s="17"/>
      <c r="S829" s="17"/>
      <c r="T829" s="17"/>
      <c r="U829" s="17"/>
      <c r="V829" s="17"/>
      <c r="W829" s="17"/>
      <c r="X829" s="17"/>
      <c r="Y829" s="17"/>
    </row>
    <row r="830" spans="1:25" ht="14.25" customHeight="1">
      <c r="A830" s="33">
        <v>1084</v>
      </c>
      <c r="B830" s="17"/>
      <c r="C830" s="17" t="s">
        <v>97</v>
      </c>
      <c r="D830" s="17" t="s">
        <v>2710</v>
      </c>
      <c r="E830" s="17" t="s">
        <v>30</v>
      </c>
      <c r="F830" s="17" t="s">
        <v>30</v>
      </c>
      <c r="G830" s="17" t="s">
        <v>30</v>
      </c>
      <c r="H830" s="17" t="s">
        <v>30</v>
      </c>
      <c r="I830" s="17"/>
      <c r="J830" s="17"/>
      <c r="K830" s="17"/>
      <c r="L830" s="17"/>
      <c r="M830" s="17"/>
      <c r="N830" s="17"/>
      <c r="O830" s="17"/>
      <c r="P830" s="17"/>
      <c r="Q830" s="17"/>
      <c r="R830" s="17"/>
      <c r="S830" s="17"/>
      <c r="T830" s="17"/>
      <c r="U830" s="17"/>
      <c r="V830" s="17"/>
      <c r="W830" s="17"/>
      <c r="X830" s="17"/>
      <c r="Y830" s="17"/>
    </row>
    <row r="831" spans="1:25" ht="14.25" customHeight="1">
      <c r="A831" s="3">
        <v>1085</v>
      </c>
      <c r="B831" s="17">
        <v>10153</v>
      </c>
      <c r="C831" s="17" t="s">
        <v>679</v>
      </c>
      <c r="D831" s="17" t="s">
        <v>2723</v>
      </c>
      <c r="E831" s="17" t="s">
        <v>2724</v>
      </c>
      <c r="F831" s="17" t="s">
        <v>30</v>
      </c>
      <c r="G831" s="17" t="s">
        <v>2725</v>
      </c>
      <c r="I831" s="17" t="s">
        <v>7043</v>
      </c>
      <c r="J831" s="17" t="s">
        <v>52</v>
      </c>
      <c r="K831" s="17"/>
      <c r="L831" s="17"/>
      <c r="M831" s="17"/>
      <c r="N831" s="17"/>
      <c r="O831" s="17"/>
      <c r="P831" s="17"/>
      <c r="Q831" s="17"/>
      <c r="R831" s="17"/>
      <c r="S831" s="17"/>
      <c r="T831" s="17"/>
      <c r="U831" s="17"/>
      <c r="V831" s="17"/>
      <c r="W831" s="17"/>
      <c r="X831" s="17"/>
      <c r="Y831" s="17"/>
    </row>
    <row r="832" spans="1:25" ht="14.25" customHeight="1">
      <c r="A832" s="33">
        <v>1086</v>
      </c>
      <c r="B832" s="17"/>
      <c r="C832" s="17" t="s">
        <v>45</v>
      </c>
      <c r="D832" s="17" t="s">
        <v>2726</v>
      </c>
      <c r="E832" s="17" t="s">
        <v>2727</v>
      </c>
      <c r="F832" s="17" t="s">
        <v>30</v>
      </c>
      <c r="G832" s="17" t="s">
        <v>2727</v>
      </c>
      <c r="H832" s="17" t="s">
        <v>30</v>
      </c>
      <c r="I832" s="17"/>
      <c r="J832" s="17"/>
      <c r="K832" s="17"/>
      <c r="L832" s="17"/>
      <c r="M832" s="17"/>
      <c r="N832" s="17" t="s">
        <v>186</v>
      </c>
      <c r="O832" s="17"/>
      <c r="P832" s="17"/>
      <c r="Q832" s="17"/>
      <c r="R832" s="17"/>
      <c r="S832" s="17"/>
      <c r="T832" s="17"/>
      <c r="U832" s="17"/>
      <c r="V832" s="17"/>
      <c r="W832" s="17"/>
      <c r="X832" s="17"/>
      <c r="Y832" s="17"/>
    </row>
    <row r="833" spans="1:25" ht="14.25" customHeight="1">
      <c r="A833" s="3">
        <v>1087</v>
      </c>
      <c r="B833" s="17"/>
      <c r="C833" s="17" t="s">
        <v>2488</v>
      </c>
      <c r="D833" s="17" t="s">
        <v>2728</v>
      </c>
      <c r="E833" s="17" t="s">
        <v>2729</v>
      </c>
      <c r="F833" s="17" t="s">
        <v>30</v>
      </c>
      <c r="G833" s="17" t="s">
        <v>2730</v>
      </c>
      <c r="H833" s="17" t="s">
        <v>2731</v>
      </c>
      <c r="I833" s="17" t="s">
        <v>2732</v>
      </c>
      <c r="J833" s="17" t="s">
        <v>52</v>
      </c>
      <c r="K833" s="17"/>
      <c r="L833" s="17"/>
      <c r="M833" s="17"/>
      <c r="N833" s="17"/>
      <c r="O833" s="17"/>
      <c r="P833" s="17"/>
      <c r="Q833" s="17"/>
      <c r="R833" s="17"/>
      <c r="S833" s="17"/>
      <c r="T833" s="17"/>
      <c r="U833" s="17"/>
      <c r="V833" s="17"/>
      <c r="W833" s="17"/>
      <c r="X833" s="17"/>
      <c r="Y833" s="17"/>
    </row>
    <row r="834" spans="1:25" ht="14.25" customHeight="1">
      <c r="A834" s="33">
        <v>1088</v>
      </c>
      <c r="B834" s="17">
        <v>10154</v>
      </c>
      <c r="C834" s="17" t="s">
        <v>190</v>
      </c>
      <c r="D834" s="17" t="s">
        <v>2727</v>
      </c>
      <c r="E834" s="17" t="s">
        <v>2733</v>
      </c>
      <c r="F834" s="17" t="s">
        <v>30</v>
      </c>
      <c r="G834" s="17" t="s">
        <v>2734</v>
      </c>
      <c r="H834" s="17" t="s">
        <v>30</v>
      </c>
      <c r="I834" s="17" t="s">
        <v>2735</v>
      </c>
      <c r="J834" s="17" t="s">
        <v>52</v>
      </c>
      <c r="K834" s="17"/>
      <c r="L834" s="17"/>
      <c r="M834" s="17"/>
      <c r="N834" s="17"/>
      <c r="O834" s="17"/>
      <c r="P834" s="17"/>
      <c r="Q834" s="17" t="s">
        <v>2736</v>
      </c>
      <c r="R834" s="17"/>
      <c r="S834" s="17"/>
      <c r="T834" s="17"/>
      <c r="U834" s="17"/>
      <c r="V834" s="17"/>
      <c r="W834" s="17"/>
      <c r="X834" s="17"/>
      <c r="Y834" s="17"/>
    </row>
    <row r="835" spans="1:25" ht="14.25" customHeight="1">
      <c r="A835" s="3">
        <v>1089</v>
      </c>
      <c r="B835" s="17"/>
      <c r="C835" s="17" t="s">
        <v>97</v>
      </c>
      <c r="D835" s="17" t="s">
        <v>2726</v>
      </c>
      <c r="E835" s="17" t="s">
        <v>30</v>
      </c>
      <c r="F835" s="17" t="s">
        <v>30</v>
      </c>
      <c r="G835" s="17" t="s">
        <v>30</v>
      </c>
      <c r="H835" s="17" t="s">
        <v>30</v>
      </c>
      <c r="I835" s="17"/>
      <c r="J835" s="17"/>
      <c r="K835" s="17"/>
      <c r="L835" s="17"/>
      <c r="M835" s="17"/>
      <c r="N835" s="17"/>
      <c r="O835" s="17"/>
      <c r="P835" s="17"/>
      <c r="R835" s="17"/>
      <c r="S835" s="17"/>
      <c r="T835" s="17"/>
      <c r="U835" s="17"/>
      <c r="V835" s="17"/>
      <c r="W835" s="17"/>
      <c r="X835" s="17"/>
      <c r="Y835" s="17"/>
    </row>
    <row r="836" spans="1:25" ht="14.25" customHeight="1">
      <c r="A836" s="33">
        <v>1090</v>
      </c>
      <c r="B836" s="17">
        <v>10155</v>
      </c>
      <c r="C836" s="17" t="s">
        <v>679</v>
      </c>
      <c r="D836" s="17" t="s">
        <v>2737</v>
      </c>
      <c r="E836" s="17" t="s">
        <v>2738</v>
      </c>
      <c r="F836" s="17" t="s">
        <v>30</v>
      </c>
      <c r="G836" s="17" t="s">
        <v>2739</v>
      </c>
      <c r="H836" s="17" t="s">
        <v>30</v>
      </c>
      <c r="I836" s="17" t="s">
        <v>2732</v>
      </c>
      <c r="J836" s="17" t="s">
        <v>52</v>
      </c>
      <c r="K836" s="17"/>
      <c r="L836" s="17"/>
      <c r="M836" s="17"/>
      <c r="N836" s="17"/>
      <c r="O836" s="17"/>
      <c r="P836" s="17"/>
      <c r="Q836" s="17"/>
      <c r="R836" s="17"/>
      <c r="S836" s="17"/>
      <c r="T836" s="17"/>
      <c r="U836" s="17"/>
      <c r="V836" s="17"/>
      <c r="W836" s="17"/>
      <c r="X836" s="17"/>
      <c r="Y836" s="17"/>
    </row>
    <row r="837" spans="1:25" ht="14.25" customHeight="1">
      <c r="A837" s="3">
        <v>1091</v>
      </c>
      <c r="B837" s="17">
        <v>10156</v>
      </c>
      <c r="C837" s="17" t="s">
        <v>679</v>
      </c>
      <c r="D837" s="17" t="s">
        <v>2740</v>
      </c>
      <c r="E837" s="17" t="s">
        <v>2741</v>
      </c>
      <c r="F837" s="17" t="s">
        <v>30</v>
      </c>
      <c r="G837" s="17" t="s">
        <v>2742</v>
      </c>
      <c r="H837" s="17" t="s">
        <v>30</v>
      </c>
      <c r="I837" s="17" t="s">
        <v>2732</v>
      </c>
      <c r="J837" s="17" t="s">
        <v>52</v>
      </c>
      <c r="K837" s="17"/>
      <c r="L837" s="17"/>
      <c r="M837" s="17"/>
      <c r="N837" s="17"/>
      <c r="O837" s="17"/>
      <c r="P837" s="17"/>
      <c r="Q837" s="17"/>
      <c r="R837" s="17"/>
      <c r="S837" s="17"/>
      <c r="T837" s="17"/>
      <c r="U837" s="17"/>
      <c r="V837" s="17"/>
      <c r="W837" s="17"/>
      <c r="X837" s="17"/>
      <c r="Y837" s="17"/>
    </row>
    <row r="838" spans="1:25" ht="14.25" customHeight="1">
      <c r="A838" s="33">
        <v>1092</v>
      </c>
      <c r="B838" s="17">
        <v>10158</v>
      </c>
      <c r="C838" s="17" t="s">
        <v>679</v>
      </c>
      <c r="D838" s="17" t="s">
        <v>2743</v>
      </c>
      <c r="E838" s="17" t="s">
        <v>2744</v>
      </c>
      <c r="F838" s="17" t="s">
        <v>30</v>
      </c>
      <c r="G838" s="17" t="s">
        <v>2745</v>
      </c>
      <c r="H838" s="17" t="s">
        <v>30</v>
      </c>
      <c r="I838" s="17" t="s">
        <v>2732</v>
      </c>
      <c r="J838" s="17" t="s">
        <v>52</v>
      </c>
      <c r="K838" s="17"/>
      <c r="L838" s="17"/>
      <c r="M838" s="17"/>
      <c r="N838" s="17"/>
      <c r="O838" s="17"/>
      <c r="P838" s="17"/>
      <c r="Q838" s="17"/>
      <c r="R838" s="17"/>
      <c r="S838" s="17"/>
      <c r="T838" s="17"/>
      <c r="U838" s="17"/>
      <c r="V838" s="17"/>
      <c r="W838" s="17"/>
      <c r="X838" s="17"/>
      <c r="Y838" s="17"/>
    </row>
    <row r="839" spans="1:25" ht="14.25" customHeight="1">
      <c r="A839" s="3">
        <v>1093</v>
      </c>
      <c r="B839" s="17" t="s">
        <v>1019</v>
      </c>
      <c r="C839" s="17" t="s">
        <v>679</v>
      </c>
      <c r="D839" s="17" t="s">
        <v>2746</v>
      </c>
      <c r="E839" s="17" t="s">
        <v>2747</v>
      </c>
      <c r="F839" s="17" t="s">
        <v>30</v>
      </c>
      <c r="G839" s="17" t="s">
        <v>2748</v>
      </c>
      <c r="H839" s="17" t="s">
        <v>30</v>
      </c>
      <c r="I839" s="17" t="s">
        <v>2732</v>
      </c>
      <c r="J839" s="17" t="s">
        <v>52</v>
      </c>
      <c r="K839" s="17"/>
      <c r="L839" s="17"/>
      <c r="M839" s="17"/>
      <c r="N839" s="17"/>
      <c r="O839" s="17"/>
      <c r="P839" s="17"/>
      <c r="Q839" s="17"/>
      <c r="R839" s="17"/>
      <c r="S839" s="17"/>
      <c r="T839" s="17"/>
      <c r="U839" s="17"/>
      <c r="V839" s="17"/>
      <c r="W839" s="17"/>
      <c r="X839" s="17"/>
      <c r="Y839" s="17"/>
    </row>
    <row r="840" spans="1:25" ht="14.25" customHeight="1">
      <c r="A840" s="33">
        <v>1094</v>
      </c>
      <c r="B840" s="17">
        <v>10157</v>
      </c>
      <c r="C840" s="17" t="s">
        <v>679</v>
      </c>
      <c r="D840" s="17" t="s">
        <v>2749</v>
      </c>
      <c r="E840" s="17" t="s">
        <v>2750</v>
      </c>
      <c r="F840" s="17" t="s">
        <v>30</v>
      </c>
      <c r="G840" s="17" t="s">
        <v>2751</v>
      </c>
      <c r="H840" s="17" t="s">
        <v>30</v>
      </c>
      <c r="I840" s="17" t="s">
        <v>2732</v>
      </c>
      <c r="J840" s="17" t="s">
        <v>52</v>
      </c>
      <c r="K840" s="17"/>
      <c r="L840" s="17"/>
      <c r="M840" s="17"/>
      <c r="N840" s="17"/>
      <c r="O840" s="17"/>
      <c r="P840" s="17"/>
      <c r="Q840" s="17"/>
      <c r="R840" s="17"/>
      <c r="S840" s="17"/>
      <c r="T840" s="17"/>
      <c r="U840" s="17"/>
      <c r="V840" s="17"/>
      <c r="W840" s="17"/>
      <c r="X840" s="17"/>
      <c r="Y840" s="17"/>
    </row>
    <row r="841" spans="1:25" ht="14.25" customHeight="1">
      <c r="A841" s="3">
        <v>1095</v>
      </c>
      <c r="B841" s="17">
        <v>10159</v>
      </c>
      <c r="C841" s="17" t="s">
        <v>679</v>
      </c>
      <c r="D841" s="17" t="s">
        <v>2752</v>
      </c>
      <c r="E841" s="17" t="s">
        <v>2753</v>
      </c>
      <c r="F841" s="17" t="s">
        <v>30</v>
      </c>
      <c r="G841" s="17" t="s">
        <v>2754</v>
      </c>
      <c r="H841" s="17" t="s">
        <v>30</v>
      </c>
      <c r="I841" s="17"/>
      <c r="J841" s="17" t="s">
        <v>52</v>
      </c>
      <c r="K841" s="17"/>
      <c r="L841" s="17"/>
      <c r="M841" s="17"/>
      <c r="N841" s="17"/>
      <c r="O841" s="17"/>
      <c r="P841" s="17"/>
      <c r="Q841" s="17"/>
      <c r="R841" s="17"/>
      <c r="S841" s="17"/>
      <c r="T841" s="17"/>
      <c r="U841" s="17"/>
      <c r="V841" s="17"/>
      <c r="W841" s="17"/>
      <c r="X841" s="17"/>
      <c r="Y841" s="17"/>
    </row>
    <row r="842" spans="1:25" ht="14.25" customHeight="1">
      <c r="A842" s="33">
        <v>1096</v>
      </c>
      <c r="B842" s="17"/>
      <c r="C842" s="17" t="s">
        <v>45</v>
      </c>
      <c r="D842" s="17" t="s">
        <v>2755</v>
      </c>
      <c r="E842" s="17" t="s">
        <v>2756</v>
      </c>
      <c r="F842" s="17" t="s">
        <v>30</v>
      </c>
      <c r="G842" s="17" t="s">
        <v>2756</v>
      </c>
      <c r="H842" s="17" t="s">
        <v>30</v>
      </c>
      <c r="I842" s="17"/>
      <c r="J842" s="17"/>
      <c r="K842" s="17"/>
      <c r="L842" s="17"/>
      <c r="M842" s="17"/>
      <c r="N842" s="17" t="s">
        <v>186</v>
      </c>
      <c r="O842" s="17"/>
      <c r="P842" s="17"/>
      <c r="Q842" s="17"/>
      <c r="R842" s="17"/>
      <c r="S842" s="17"/>
      <c r="T842" s="17"/>
      <c r="U842" s="17"/>
      <c r="V842" s="17"/>
      <c r="W842" s="17"/>
      <c r="X842" s="17"/>
      <c r="Y842" s="17"/>
    </row>
    <row r="843" spans="1:25" ht="14.25" customHeight="1">
      <c r="A843" s="3">
        <v>1097</v>
      </c>
      <c r="B843" s="17"/>
      <c r="C843" s="17" t="s">
        <v>187</v>
      </c>
      <c r="D843" s="17" t="s">
        <v>2757</v>
      </c>
      <c r="E843" s="17" t="s">
        <v>2758</v>
      </c>
      <c r="F843" s="17" t="s">
        <v>30</v>
      </c>
      <c r="G843" s="17" t="s">
        <v>2759</v>
      </c>
      <c r="H843" s="17" t="s">
        <v>30</v>
      </c>
      <c r="I843" s="17" t="s">
        <v>2760</v>
      </c>
      <c r="J843" s="17" t="s">
        <v>52</v>
      </c>
      <c r="K843" s="17"/>
      <c r="L843" s="17"/>
      <c r="M843" s="17"/>
      <c r="N843" s="17"/>
      <c r="O843" s="17"/>
      <c r="P843" s="17"/>
      <c r="Q843" s="17"/>
      <c r="R843" s="17"/>
      <c r="S843" s="17"/>
      <c r="T843" s="17"/>
      <c r="U843" s="17"/>
      <c r="V843" s="17"/>
      <c r="W843" s="17"/>
      <c r="X843" s="17"/>
      <c r="Y843" s="17"/>
    </row>
    <row r="844" spans="1:25" ht="14.25" customHeight="1">
      <c r="A844" s="33">
        <v>1098</v>
      </c>
      <c r="B844" s="17">
        <v>10161</v>
      </c>
      <c r="C844" s="17" t="s">
        <v>190</v>
      </c>
      <c r="D844" s="17" t="s">
        <v>2761</v>
      </c>
      <c r="E844" s="17" t="s">
        <v>2762</v>
      </c>
      <c r="F844" s="17" t="s">
        <v>30</v>
      </c>
      <c r="G844" s="17" t="s">
        <v>2763</v>
      </c>
      <c r="H844" s="17" t="s">
        <v>30</v>
      </c>
      <c r="I844" s="17" t="s">
        <v>2764</v>
      </c>
      <c r="J844" s="17" t="s">
        <v>52</v>
      </c>
      <c r="K844" s="17"/>
      <c r="L844" s="17"/>
      <c r="M844" s="17"/>
      <c r="N844" s="17"/>
      <c r="O844" s="17"/>
      <c r="P844" s="17"/>
      <c r="Q844" s="17" t="s">
        <v>2765</v>
      </c>
      <c r="R844" s="17"/>
      <c r="S844" s="17"/>
      <c r="T844" s="17"/>
      <c r="U844" s="17"/>
      <c r="V844" s="17"/>
      <c r="W844" s="17"/>
      <c r="X844" s="17"/>
      <c r="Y844" s="17"/>
    </row>
    <row r="845" spans="1:25" ht="14.25" customHeight="1">
      <c r="A845" s="3">
        <v>1099</v>
      </c>
      <c r="B845" s="17"/>
      <c r="C845" s="17" t="s">
        <v>97</v>
      </c>
      <c r="D845" s="17" t="s">
        <v>2755</v>
      </c>
      <c r="E845" s="17" t="s">
        <v>30</v>
      </c>
      <c r="F845" s="17" t="s">
        <v>30</v>
      </c>
      <c r="G845" s="17" t="s">
        <v>30</v>
      </c>
      <c r="H845" s="17" t="s">
        <v>30</v>
      </c>
      <c r="I845" s="17"/>
      <c r="J845" s="17"/>
      <c r="K845" s="17"/>
      <c r="L845" s="17"/>
      <c r="M845" s="17"/>
      <c r="N845" s="17"/>
      <c r="O845" s="17"/>
      <c r="P845" s="17"/>
      <c r="Q845" s="17"/>
      <c r="R845" s="17"/>
      <c r="S845" s="17"/>
      <c r="T845" s="17"/>
      <c r="U845" s="17"/>
      <c r="V845" s="17"/>
      <c r="W845" s="17"/>
      <c r="X845" s="17"/>
      <c r="Y845" s="17"/>
    </row>
    <row r="846" spans="1:25" ht="14.25" customHeight="1">
      <c r="A846" s="33">
        <v>1100</v>
      </c>
      <c r="B846" s="17">
        <v>10165</v>
      </c>
      <c r="C846" s="17" t="s">
        <v>2766</v>
      </c>
      <c r="D846" s="17" t="s">
        <v>2767</v>
      </c>
      <c r="E846" s="17" t="s">
        <v>2768</v>
      </c>
      <c r="F846" s="17" t="s">
        <v>30</v>
      </c>
      <c r="G846" s="17" t="s">
        <v>2769</v>
      </c>
      <c r="H846" s="17" t="s">
        <v>30</v>
      </c>
      <c r="I846" s="17" t="s">
        <v>2760</v>
      </c>
      <c r="J846" s="17" t="s">
        <v>52</v>
      </c>
      <c r="K846" s="17"/>
      <c r="L846" s="17"/>
      <c r="M846" s="17"/>
      <c r="N846" s="17"/>
      <c r="O846" s="17"/>
      <c r="P846" s="17"/>
      <c r="Q846" s="17"/>
      <c r="R846" s="17"/>
      <c r="S846" s="17"/>
      <c r="T846" s="17"/>
      <c r="U846" s="17"/>
      <c r="V846" s="17"/>
      <c r="W846" s="17"/>
      <c r="X846" s="17"/>
      <c r="Y846" s="17"/>
    </row>
    <row r="847" spans="1:25" ht="14.25" customHeight="1">
      <c r="A847" s="3">
        <v>1101</v>
      </c>
      <c r="B847" s="17">
        <v>10166</v>
      </c>
      <c r="C847" s="17" t="s">
        <v>679</v>
      </c>
      <c r="D847" s="17" t="s">
        <v>2770</v>
      </c>
      <c r="E847" s="17" t="s">
        <v>2771</v>
      </c>
      <c r="F847" s="17" t="s">
        <v>30</v>
      </c>
      <c r="G847" s="17" t="s">
        <v>2772</v>
      </c>
      <c r="H847" s="17" t="s">
        <v>30</v>
      </c>
      <c r="I847" s="17"/>
      <c r="J847" s="17" t="s">
        <v>52</v>
      </c>
      <c r="K847" s="17"/>
      <c r="L847" s="17"/>
      <c r="M847" s="17"/>
      <c r="N847" s="17"/>
      <c r="O847" s="17"/>
      <c r="P847" s="17"/>
      <c r="Q847" s="17"/>
      <c r="R847" s="17"/>
      <c r="S847" s="17"/>
      <c r="T847" s="17"/>
      <c r="U847" s="17"/>
      <c r="V847" s="17"/>
      <c r="W847" s="17"/>
      <c r="X847" s="17"/>
      <c r="Y847" s="17"/>
    </row>
    <row r="848" spans="1:25" ht="14.25" customHeight="1">
      <c r="A848" s="33">
        <v>1102</v>
      </c>
      <c r="B848" s="17"/>
      <c r="C848" s="17" t="s">
        <v>45</v>
      </c>
      <c r="D848" s="17" t="s">
        <v>2773</v>
      </c>
      <c r="E848" s="17" t="s">
        <v>2774</v>
      </c>
      <c r="F848" s="17" t="s">
        <v>30</v>
      </c>
      <c r="G848" s="17" t="s">
        <v>2774</v>
      </c>
      <c r="H848" s="17" t="s">
        <v>30</v>
      </c>
      <c r="I848" s="17"/>
      <c r="J848" s="17"/>
      <c r="K848" s="17"/>
      <c r="L848" s="17"/>
      <c r="M848" s="17"/>
      <c r="N848" s="17" t="s">
        <v>186</v>
      </c>
      <c r="O848" s="17"/>
      <c r="P848" s="17"/>
      <c r="Q848" s="17"/>
      <c r="R848" s="17"/>
      <c r="S848" s="17"/>
      <c r="T848" s="17"/>
      <c r="U848" s="17"/>
      <c r="V848" s="17"/>
      <c r="W848" s="17"/>
      <c r="X848" s="17"/>
      <c r="Y848" s="17"/>
    </row>
    <row r="849" spans="1:25" ht="14.25" customHeight="1">
      <c r="A849" s="3">
        <v>1103</v>
      </c>
      <c r="B849" s="17" t="s">
        <v>1019</v>
      </c>
      <c r="C849" s="17" t="s">
        <v>190</v>
      </c>
      <c r="D849" s="17" t="s">
        <v>2774</v>
      </c>
      <c r="E849" s="17" t="s">
        <v>2775</v>
      </c>
      <c r="F849" s="17" t="s">
        <v>2776</v>
      </c>
      <c r="G849" s="17" t="s">
        <v>2777</v>
      </c>
      <c r="H849" s="17" t="s">
        <v>2778</v>
      </c>
      <c r="I849" s="17" t="s">
        <v>2779</v>
      </c>
      <c r="J849" s="17" t="s">
        <v>52</v>
      </c>
      <c r="K849" s="17"/>
      <c r="L849" s="17"/>
      <c r="M849" s="17"/>
      <c r="N849" s="17"/>
      <c r="O849" s="17"/>
      <c r="P849" s="17"/>
      <c r="Q849" s="17"/>
      <c r="R849" s="17"/>
      <c r="S849" s="17"/>
      <c r="T849" s="17"/>
      <c r="U849" s="17"/>
      <c r="V849" s="17"/>
      <c r="W849" s="17"/>
      <c r="X849" s="17"/>
      <c r="Y849" s="17"/>
    </row>
    <row r="850" spans="1:25" ht="14.25" customHeight="1">
      <c r="A850" s="33">
        <v>1104</v>
      </c>
      <c r="B850" s="17"/>
      <c r="C850" s="17" t="s">
        <v>187</v>
      </c>
      <c r="D850" s="17" t="s">
        <v>2780</v>
      </c>
      <c r="E850" s="17" t="s">
        <v>2781</v>
      </c>
      <c r="F850" s="17" t="s">
        <v>30</v>
      </c>
      <c r="G850" s="17" t="s">
        <v>2782</v>
      </c>
      <c r="H850" s="17" t="s">
        <v>30</v>
      </c>
      <c r="I850" s="17" t="s">
        <v>2779</v>
      </c>
      <c r="J850" s="17" t="s">
        <v>52</v>
      </c>
      <c r="K850" s="17"/>
      <c r="L850" s="17"/>
      <c r="M850" s="17"/>
      <c r="N850" s="17"/>
      <c r="O850" s="17"/>
      <c r="P850" s="17"/>
      <c r="Q850" s="17"/>
      <c r="R850" s="17"/>
      <c r="S850" s="17"/>
      <c r="T850" s="17"/>
      <c r="U850" s="17"/>
      <c r="V850" s="17"/>
      <c r="W850" s="17"/>
      <c r="X850" s="17"/>
      <c r="Y850" s="17"/>
    </row>
    <row r="851" spans="1:25" ht="14.25" customHeight="1">
      <c r="A851" s="3">
        <v>1105</v>
      </c>
      <c r="B851" s="17"/>
      <c r="C851" s="17" t="s">
        <v>97</v>
      </c>
      <c r="D851" s="17" t="s">
        <v>2773</v>
      </c>
      <c r="E851" s="17" t="s">
        <v>30</v>
      </c>
      <c r="F851" s="17" t="s">
        <v>30</v>
      </c>
      <c r="G851" s="17" t="s">
        <v>30</v>
      </c>
      <c r="H851" s="17" t="s">
        <v>30</v>
      </c>
      <c r="I851" s="17"/>
      <c r="J851" s="17"/>
      <c r="K851" s="17"/>
      <c r="L851" s="17"/>
      <c r="M851" s="17"/>
      <c r="N851" s="17"/>
      <c r="O851" s="17"/>
      <c r="P851" s="17"/>
      <c r="Q851" s="17"/>
      <c r="R851" s="17"/>
      <c r="S851" s="17"/>
      <c r="T851" s="17"/>
      <c r="U851" s="17"/>
      <c r="V851" s="17"/>
      <c r="W851" s="17"/>
      <c r="X851" s="17"/>
      <c r="Y851" s="17"/>
    </row>
    <row r="852" spans="1:25" ht="14.25" customHeight="1">
      <c r="A852" s="33">
        <v>1106</v>
      </c>
      <c r="B852" s="17"/>
      <c r="C852" s="17" t="s">
        <v>45</v>
      </c>
      <c r="D852" s="17" t="s">
        <v>2783</v>
      </c>
      <c r="E852" s="17" t="s">
        <v>2784</v>
      </c>
      <c r="F852" s="17" t="s">
        <v>30</v>
      </c>
      <c r="G852" s="17" t="s">
        <v>2784</v>
      </c>
      <c r="H852" s="17" t="s">
        <v>30</v>
      </c>
      <c r="I852" s="17"/>
      <c r="J852" s="17"/>
      <c r="K852" s="17"/>
      <c r="L852" s="17"/>
      <c r="M852" s="17"/>
      <c r="N852" s="17" t="s">
        <v>186</v>
      </c>
      <c r="O852" s="17"/>
      <c r="P852" s="17"/>
      <c r="Q852" s="17"/>
      <c r="R852" s="17"/>
      <c r="S852" s="17"/>
      <c r="T852" s="17"/>
      <c r="U852" s="17"/>
      <c r="V852" s="17"/>
      <c r="W852" s="17"/>
      <c r="X852" s="17"/>
      <c r="Y852" s="17"/>
    </row>
    <row r="853" spans="1:25" ht="14.25" customHeight="1">
      <c r="A853" s="3">
        <v>1107</v>
      </c>
      <c r="B853" s="17"/>
      <c r="C853" s="17" t="s">
        <v>190</v>
      </c>
      <c r="D853" s="17" t="s">
        <v>2785</v>
      </c>
      <c r="E853" s="17" t="s">
        <v>2786</v>
      </c>
      <c r="F853" s="17" t="s">
        <v>30</v>
      </c>
      <c r="G853" s="17" t="s">
        <v>2787</v>
      </c>
      <c r="H853" s="17" t="s">
        <v>30</v>
      </c>
      <c r="I853" s="17" t="s">
        <v>2779</v>
      </c>
      <c r="J853" s="17" t="s">
        <v>52</v>
      </c>
      <c r="K853" s="17"/>
      <c r="L853" s="17"/>
      <c r="M853" s="17"/>
      <c r="N853" s="17"/>
      <c r="O853" s="17"/>
      <c r="P853" s="17"/>
      <c r="Q853" s="17"/>
      <c r="R853" s="17"/>
      <c r="S853" s="17"/>
      <c r="T853" s="17"/>
      <c r="U853" s="17"/>
      <c r="V853" s="17"/>
      <c r="W853" s="17"/>
      <c r="X853" s="17"/>
      <c r="Y853" s="17"/>
    </row>
    <row r="854" spans="1:25" ht="14.25" customHeight="1">
      <c r="A854" s="33">
        <v>1108</v>
      </c>
      <c r="B854" s="17">
        <v>10167</v>
      </c>
      <c r="C854" s="17" t="s">
        <v>2488</v>
      </c>
      <c r="D854" s="17" t="s">
        <v>2788</v>
      </c>
      <c r="E854" s="17" t="s">
        <v>2789</v>
      </c>
      <c r="F854" s="17" t="s">
        <v>30</v>
      </c>
      <c r="G854" s="17" t="s">
        <v>2790</v>
      </c>
      <c r="H854" s="17" t="s">
        <v>2791</v>
      </c>
      <c r="I854" s="17" t="s">
        <v>2779</v>
      </c>
      <c r="J854" s="17" t="s">
        <v>52</v>
      </c>
      <c r="K854" s="17"/>
      <c r="L854" s="17"/>
      <c r="M854" s="17"/>
      <c r="N854" s="17"/>
      <c r="O854" s="17"/>
      <c r="P854" s="17"/>
      <c r="Q854" s="17"/>
      <c r="R854" s="17"/>
      <c r="S854" s="17"/>
      <c r="T854" s="17"/>
      <c r="U854" s="17"/>
      <c r="V854" s="17"/>
      <c r="W854" s="17"/>
      <c r="X854" s="17"/>
      <c r="Y854" s="17"/>
    </row>
    <row r="855" spans="1:25" ht="14.25" customHeight="1">
      <c r="A855" s="3">
        <v>1109</v>
      </c>
      <c r="B855" s="17"/>
      <c r="C855" s="17" t="s">
        <v>97</v>
      </c>
      <c r="D855" s="17" t="s">
        <v>2783</v>
      </c>
      <c r="E855" s="17" t="s">
        <v>30</v>
      </c>
      <c r="F855" s="17" t="s">
        <v>30</v>
      </c>
      <c r="G855" s="17" t="s">
        <v>30</v>
      </c>
      <c r="H855" s="17" t="s">
        <v>30</v>
      </c>
      <c r="I855" s="17"/>
      <c r="J855" s="17"/>
      <c r="K855" s="17"/>
      <c r="L855" s="17"/>
      <c r="M855" s="17"/>
      <c r="N855" s="17"/>
      <c r="O855" s="17"/>
      <c r="P855" s="17"/>
      <c r="Q855" s="17"/>
      <c r="R855" s="17"/>
      <c r="S855" s="17"/>
      <c r="T855" s="17"/>
      <c r="U855" s="17"/>
      <c r="V855" s="17"/>
      <c r="W855" s="17"/>
      <c r="X855" s="17"/>
      <c r="Y855" s="17"/>
    </row>
    <row r="856" spans="1:25" ht="14.25" customHeight="1">
      <c r="A856" s="3">
        <v>1115</v>
      </c>
      <c r="B856" s="17">
        <v>10172</v>
      </c>
      <c r="C856" s="17" t="s">
        <v>679</v>
      </c>
      <c r="D856" s="17" t="s">
        <v>2792</v>
      </c>
      <c r="E856" s="25" t="s">
        <v>2793</v>
      </c>
      <c r="F856" s="17"/>
      <c r="G856" s="17" t="s">
        <v>2794</v>
      </c>
      <c r="H856" s="17" t="s">
        <v>2795</v>
      </c>
      <c r="I856" s="17" t="s">
        <v>2796</v>
      </c>
      <c r="J856" s="17" t="s">
        <v>52</v>
      </c>
      <c r="K856" s="17"/>
      <c r="L856" s="17"/>
      <c r="M856" s="17"/>
      <c r="N856" s="17"/>
      <c r="O856" s="17"/>
      <c r="P856" s="17"/>
      <c r="Q856" s="17"/>
      <c r="R856" s="17"/>
      <c r="S856" s="17"/>
      <c r="T856" s="17"/>
      <c r="U856" s="17"/>
      <c r="V856" s="17" t="s">
        <v>2797</v>
      </c>
      <c r="W856" s="17" t="s">
        <v>2797</v>
      </c>
      <c r="X856" s="17"/>
      <c r="Y856" s="17"/>
    </row>
    <row r="857" spans="1:25" ht="14.25" customHeight="1">
      <c r="A857" s="33">
        <v>1116</v>
      </c>
      <c r="B857" s="17"/>
      <c r="C857" s="17" t="s">
        <v>34</v>
      </c>
      <c r="D857" s="17" t="s">
        <v>2798</v>
      </c>
      <c r="E857" s="17" t="s">
        <v>2799</v>
      </c>
      <c r="F857" s="17" t="s">
        <v>2800</v>
      </c>
      <c r="G857" s="17" t="s">
        <v>2801</v>
      </c>
      <c r="H857" s="17" t="s">
        <v>2802</v>
      </c>
      <c r="I857" s="17"/>
      <c r="J857" s="17"/>
      <c r="K857" s="17"/>
      <c r="L857" s="17"/>
      <c r="M857" s="17"/>
      <c r="N857" s="17"/>
      <c r="O857" s="17"/>
      <c r="P857" s="17"/>
      <c r="Q857" s="17"/>
      <c r="R857" s="17"/>
      <c r="S857" s="17"/>
      <c r="T857" s="17"/>
      <c r="U857" s="17"/>
      <c r="V857" s="17"/>
      <c r="W857" s="17"/>
      <c r="X857" s="17"/>
      <c r="Y857" s="17"/>
    </row>
    <row r="858" spans="1:25" ht="14.25" customHeight="1">
      <c r="A858" s="3">
        <v>1117</v>
      </c>
      <c r="B858" s="17" t="s">
        <v>2803</v>
      </c>
      <c r="C858" s="17" t="s">
        <v>679</v>
      </c>
      <c r="D858" s="17" t="s">
        <v>2804</v>
      </c>
      <c r="E858" s="17" t="s">
        <v>2805</v>
      </c>
      <c r="F858" s="17" t="s">
        <v>30</v>
      </c>
      <c r="G858" s="17" t="s">
        <v>2806</v>
      </c>
      <c r="H858" s="17" t="s">
        <v>30</v>
      </c>
      <c r="I858" s="17"/>
      <c r="J858" s="17" t="s">
        <v>52</v>
      </c>
      <c r="K858" s="17"/>
      <c r="L858" s="17"/>
      <c r="M858" s="17"/>
      <c r="N858" s="17"/>
      <c r="O858" s="17"/>
      <c r="P858" s="17"/>
      <c r="Q858" s="17"/>
      <c r="R858" s="17"/>
      <c r="S858" s="17"/>
      <c r="T858" s="17"/>
      <c r="U858" s="17"/>
      <c r="V858" s="17"/>
      <c r="W858" s="17"/>
      <c r="X858" s="17"/>
      <c r="Y858" s="17"/>
    </row>
    <row r="859" spans="1:25" ht="14.25" customHeight="1">
      <c r="A859" s="33">
        <v>1118</v>
      </c>
      <c r="B859" s="17" t="s">
        <v>2807</v>
      </c>
      <c r="C859" s="17" t="s">
        <v>679</v>
      </c>
      <c r="D859" s="17" t="s">
        <v>2808</v>
      </c>
      <c r="E859" s="17" t="s">
        <v>2809</v>
      </c>
      <c r="F859" s="17" t="s">
        <v>30</v>
      </c>
      <c r="G859" s="17" t="s">
        <v>2810</v>
      </c>
      <c r="H859" s="17" t="s">
        <v>30</v>
      </c>
      <c r="I859" s="17"/>
      <c r="J859" s="17" t="s">
        <v>52</v>
      </c>
      <c r="K859" s="17"/>
      <c r="L859" s="17"/>
      <c r="M859" s="17"/>
      <c r="N859" s="17"/>
      <c r="O859" s="17"/>
      <c r="P859" s="17"/>
      <c r="Q859" s="17"/>
      <c r="R859" s="17"/>
      <c r="S859" s="17"/>
      <c r="T859" s="17"/>
      <c r="U859" s="17"/>
      <c r="V859" s="17"/>
      <c r="W859" s="17"/>
      <c r="X859" s="17"/>
      <c r="Y859" s="17"/>
    </row>
    <row r="860" spans="1:25" ht="14.25" customHeight="1">
      <c r="A860" s="3">
        <v>1119</v>
      </c>
      <c r="B860" s="17" t="s">
        <v>2811</v>
      </c>
      <c r="C860" s="17" t="s">
        <v>679</v>
      </c>
      <c r="D860" s="17" t="s">
        <v>2812</v>
      </c>
      <c r="E860" s="17" t="s">
        <v>2813</v>
      </c>
      <c r="F860" s="17" t="s">
        <v>30</v>
      </c>
      <c r="G860" s="17" t="s">
        <v>2814</v>
      </c>
      <c r="H860" s="17" t="s">
        <v>30</v>
      </c>
      <c r="I860" s="17"/>
      <c r="J860" s="17" t="s">
        <v>52</v>
      </c>
      <c r="K860" s="17"/>
      <c r="L860" s="17"/>
      <c r="M860" s="17"/>
      <c r="N860" s="17"/>
      <c r="O860" s="17"/>
      <c r="P860" s="17"/>
      <c r="Q860" s="17"/>
      <c r="R860" s="17"/>
      <c r="S860" s="17"/>
      <c r="T860" s="17"/>
      <c r="U860" s="17"/>
      <c r="V860" s="17"/>
      <c r="W860" s="17"/>
      <c r="X860" s="17"/>
      <c r="Y860" s="17"/>
    </row>
    <row r="861" spans="1:25" ht="14.25" customHeight="1">
      <c r="A861" s="33">
        <v>1120</v>
      </c>
      <c r="B861" s="17">
        <v>10174</v>
      </c>
      <c r="C861" s="17" t="s">
        <v>679</v>
      </c>
      <c r="D861" s="17" t="s">
        <v>2815</v>
      </c>
      <c r="E861" s="17" t="s">
        <v>2816</v>
      </c>
      <c r="F861" s="17" t="s">
        <v>30</v>
      </c>
      <c r="G861" s="17" t="s">
        <v>2817</v>
      </c>
      <c r="H861" s="17" t="s">
        <v>30</v>
      </c>
      <c r="I861" s="17"/>
      <c r="J861" s="17" t="s">
        <v>52</v>
      </c>
      <c r="K861" s="17"/>
      <c r="L861" s="17"/>
      <c r="M861" s="17"/>
      <c r="N861" s="17"/>
      <c r="O861" s="17"/>
      <c r="P861" s="17"/>
      <c r="Q861" s="17"/>
      <c r="R861" s="17"/>
      <c r="S861" s="17"/>
      <c r="T861" s="17"/>
      <c r="U861" s="17"/>
      <c r="V861" s="17"/>
      <c r="W861" s="17"/>
      <c r="X861" s="17"/>
      <c r="Y861" s="17"/>
    </row>
    <row r="862" spans="1:25" ht="14.25" customHeight="1">
      <c r="A862" s="3">
        <v>1121</v>
      </c>
      <c r="B862" s="17">
        <v>10176</v>
      </c>
      <c r="C862" s="17" t="s">
        <v>190</v>
      </c>
      <c r="D862" s="17" t="s">
        <v>2818</v>
      </c>
      <c r="E862" s="17" t="s">
        <v>2819</v>
      </c>
      <c r="F862" s="17" t="s">
        <v>2820</v>
      </c>
      <c r="G862" s="17" t="s">
        <v>2821</v>
      </c>
      <c r="H862" s="17" t="s">
        <v>2822</v>
      </c>
      <c r="I862" s="17" t="s">
        <v>2823</v>
      </c>
      <c r="J862" s="17" t="s">
        <v>52</v>
      </c>
      <c r="K862" s="17"/>
      <c r="L862" s="17"/>
      <c r="M862" s="17"/>
      <c r="N862" s="17"/>
      <c r="O862" s="17"/>
      <c r="P862" s="17"/>
      <c r="Q862" s="17" t="s">
        <v>2824</v>
      </c>
      <c r="R862" s="17"/>
      <c r="S862" s="17"/>
      <c r="T862" s="17"/>
      <c r="U862" s="17"/>
      <c r="V862" s="17"/>
      <c r="W862" s="17"/>
      <c r="X862" s="17"/>
      <c r="Y862" s="17"/>
    </row>
    <row r="863" spans="1:25" ht="14.25" customHeight="1">
      <c r="A863" s="33">
        <v>1122</v>
      </c>
      <c r="B863" s="17">
        <v>10207</v>
      </c>
      <c r="C863" s="17" t="s">
        <v>679</v>
      </c>
      <c r="D863" s="17" t="s">
        <v>2825</v>
      </c>
      <c r="E863" s="17" t="s">
        <v>2826</v>
      </c>
      <c r="F863" s="17" t="s">
        <v>30</v>
      </c>
      <c r="G863" s="17" t="s">
        <v>2827</v>
      </c>
      <c r="H863" s="17" t="s">
        <v>30</v>
      </c>
      <c r="I863" s="17"/>
      <c r="J863" s="17" t="s">
        <v>52</v>
      </c>
      <c r="K863" s="17"/>
      <c r="L863" s="17"/>
      <c r="M863" s="17"/>
      <c r="N863" s="17"/>
      <c r="O863" s="17"/>
      <c r="P863" s="17"/>
      <c r="Q863" s="17"/>
      <c r="R863" s="17"/>
      <c r="S863" s="17"/>
      <c r="T863" s="17"/>
      <c r="U863" s="17"/>
      <c r="V863" s="17"/>
      <c r="W863" s="17"/>
      <c r="X863" s="17"/>
      <c r="Y863" s="17"/>
    </row>
    <row r="864" spans="1:25" ht="14.25" customHeight="1">
      <c r="A864" s="3">
        <v>1123</v>
      </c>
      <c r="B864" s="17">
        <v>10208</v>
      </c>
      <c r="C864" s="17" t="s">
        <v>679</v>
      </c>
      <c r="D864" s="17" t="s">
        <v>2828</v>
      </c>
      <c r="E864" s="17" t="s">
        <v>2829</v>
      </c>
      <c r="F864" s="17" t="s">
        <v>30</v>
      </c>
      <c r="G864" s="17" t="s">
        <v>2830</v>
      </c>
      <c r="H864" s="17" t="s">
        <v>30</v>
      </c>
      <c r="I864" s="17"/>
      <c r="J864" s="17" t="s">
        <v>52</v>
      </c>
      <c r="K864" s="17"/>
      <c r="L864" s="17"/>
      <c r="M864" s="17"/>
      <c r="N864" s="17"/>
      <c r="O864" s="17"/>
      <c r="P864" s="17"/>
      <c r="Q864" s="17"/>
      <c r="R864" s="17"/>
      <c r="S864" s="17"/>
      <c r="T864" s="17"/>
      <c r="U864" s="17"/>
      <c r="V864" s="17"/>
      <c r="W864" s="17"/>
      <c r="X864" s="17"/>
      <c r="Y864" s="17"/>
    </row>
    <row r="865" spans="1:25" ht="14.25" customHeight="1">
      <c r="A865" s="33">
        <v>1124</v>
      </c>
      <c r="B865" s="17"/>
      <c r="C865" s="17" t="s">
        <v>45</v>
      </c>
      <c r="D865" s="17" t="s">
        <v>2831</v>
      </c>
      <c r="E865" s="17" t="s">
        <v>2832</v>
      </c>
      <c r="F865" s="17" t="s">
        <v>30</v>
      </c>
      <c r="G865" s="17" t="s">
        <v>2832</v>
      </c>
      <c r="H865" s="17" t="s">
        <v>30</v>
      </c>
      <c r="I865" s="17"/>
      <c r="J865" s="17"/>
      <c r="K865" s="17"/>
      <c r="L865" s="17"/>
      <c r="M865" s="17"/>
      <c r="N865" s="17" t="s">
        <v>186</v>
      </c>
      <c r="O865" s="17"/>
      <c r="P865" s="17"/>
      <c r="Q865" s="17"/>
      <c r="R865" s="17"/>
      <c r="S865" s="17"/>
      <c r="T865" s="17"/>
      <c r="U865" s="17"/>
      <c r="V865" s="17"/>
      <c r="W865" s="17"/>
      <c r="X865" s="17"/>
      <c r="Y865" s="17"/>
    </row>
    <row r="866" spans="1:25" ht="14.25" customHeight="1">
      <c r="A866" s="3">
        <v>1125</v>
      </c>
      <c r="B866" s="17">
        <v>10209</v>
      </c>
      <c r="C866" s="17" t="s">
        <v>190</v>
      </c>
      <c r="D866" s="17" t="s">
        <v>2832</v>
      </c>
      <c r="E866" s="17" t="s">
        <v>2833</v>
      </c>
      <c r="F866" s="17" t="s">
        <v>30</v>
      </c>
      <c r="G866" s="17" t="s">
        <v>2834</v>
      </c>
      <c r="H866" s="17" t="s">
        <v>30</v>
      </c>
      <c r="I866" s="17" t="s">
        <v>2835</v>
      </c>
      <c r="J866" s="17" t="s">
        <v>52</v>
      </c>
      <c r="K866" s="17"/>
      <c r="L866" s="17"/>
      <c r="M866" s="17"/>
      <c r="N866" s="17"/>
      <c r="O866" s="17"/>
      <c r="P866" s="17"/>
      <c r="Q866" s="17"/>
      <c r="R866" s="17"/>
      <c r="S866" s="17"/>
      <c r="T866" s="17"/>
      <c r="U866" s="17"/>
      <c r="V866" s="17"/>
      <c r="W866" s="17"/>
      <c r="X866" s="17"/>
      <c r="Y866" s="17"/>
    </row>
    <row r="867" spans="1:25" ht="14.25" customHeight="1">
      <c r="A867" s="33">
        <v>1126</v>
      </c>
      <c r="B867" s="17"/>
      <c r="C867" s="17" t="s">
        <v>2488</v>
      </c>
      <c r="D867" s="17" t="s">
        <v>2836</v>
      </c>
      <c r="E867" s="17" t="s">
        <v>2837</v>
      </c>
      <c r="F867" s="17" t="s">
        <v>30</v>
      </c>
      <c r="G867" s="17" t="s">
        <v>2838</v>
      </c>
      <c r="H867" s="17" t="s">
        <v>30</v>
      </c>
      <c r="I867" s="17" t="s">
        <v>2835</v>
      </c>
      <c r="J867" s="17" t="s">
        <v>52</v>
      </c>
      <c r="K867" s="17"/>
      <c r="L867" s="17"/>
      <c r="M867" s="17"/>
      <c r="N867" s="17"/>
      <c r="O867" s="17"/>
      <c r="P867" s="17"/>
      <c r="Q867" s="17"/>
      <c r="R867" s="17"/>
      <c r="S867" s="17"/>
      <c r="T867" s="17"/>
      <c r="U867" s="17"/>
      <c r="V867" s="17"/>
      <c r="W867" s="17"/>
      <c r="X867" s="17"/>
      <c r="Y867" s="17"/>
    </row>
    <row r="868" spans="1:25" ht="14.25" customHeight="1">
      <c r="A868" s="3">
        <v>1127</v>
      </c>
      <c r="B868" s="17"/>
      <c r="C868" s="17" t="s">
        <v>97</v>
      </c>
      <c r="D868" s="17" t="s">
        <v>2831</v>
      </c>
      <c r="E868" s="17" t="s">
        <v>30</v>
      </c>
      <c r="F868" s="17" t="s">
        <v>30</v>
      </c>
      <c r="G868" s="17" t="s">
        <v>30</v>
      </c>
      <c r="H868" s="17" t="s">
        <v>30</v>
      </c>
      <c r="I868" s="17"/>
      <c r="J868" s="17"/>
      <c r="K868" s="17"/>
      <c r="L868" s="17"/>
      <c r="M868" s="17"/>
      <c r="N868" s="17"/>
      <c r="O868" s="17"/>
      <c r="P868" s="17"/>
      <c r="Q868" s="17"/>
      <c r="R868" s="17"/>
      <c r="S868" s="17"/>
      <c r="T868" s="17"/>
      <c r="U868" s="17"/>
      <c r="V868" s="17"/>
      <c r="W868" s="17"/>
      <c r="X868" s="17"/>
      <c r="Y868" s="17"/>
    </row>
    <row r="869" spans="1:25" ht="14.25" customHeight="1">
      <c r="A869" s="3">
        <v>1133</v>
      </c>
      <c r="B869" s="17">
        <v>10214</v>
      </c>
      <c r="C869" s="17" t="s">
        <v>679</v>
      </c>
      <c r="D869" s="17" t="s">
        <v>2839</v>
      </c>
      <c r="E869" s="17" t="s">
        <v>2840</v>
      </c>
      <c r="F869" s="17" t="s">
        <v>30</v>
      </c>
      <c r="G869" s="17" t="s">
        <v>2841</v>
      </c>
      <c r="H869" s="17" t="s">
        <v>30</v>
      </c>
      <c r="I869" s="17"/>
      <c r="J869" s="17" t="s">
        <v>52</v>
      </c>
      <c r="K869" s="17"/>
      <c r="L869" s="17"/>
      <c r="M869" s="17"/>
      <c r="N869" s="17"/>
      <c r="O869" s="17"/>
      <c r="P869" s="17"/>
      <c r="Q869" s="17"/>
      <c r="R869" s="17"/>
      <c r="S869" s="17"/>
      <c r="T869" s="17"/>
      <c r="U869" s="17"/>
      <c r="V869" s="17"/>
      <c r="W869" s="17"/>
      <c r="X869" s="17"/>
      <c r="Y869" s="17"/>
    </row>
    <row r="870" spans="1:25" ht="14.25" customHeight="1">
      <c r="A870" s="33">
        <v>1134</v>
      </c>
      <c r="B870" s="17"/>
      <c r="C870" s="17" t="s">
        <v>45</v>
      </c>
      <c r="D870" s="17" t="s">
        <v>2842</v>
      </c>
      <c r="E870" s="17" t="s">
        <v>2843</v>
      </c>
      <c r="F870" s="17" t="s">
        <v>30</v>
      </c>
      <c r="G870" s="17" t="s">
        <v>2843</v>
      </c>
      <c r="H870" s="17" t="s">
        <v>30</v>
      </c>
      <c r="I870" s="17"/>
      <c r="J870" s="17"/>
      <c r="K870" s="17"/>
      <c r="L870" s="17"/>
      <c r="M870" s="17"/>
      <c r="N870" s="17" t="s">
        <v>186</v>
      </c>
      <c r="O870" s="17"/>
      <c r="P870" s="17"/>
      <c r="Q870" s="17"/>
      <c r="R870" s="17"/>
      <c r="S870" s="17"/>
      <c r="T870" s="17"/>
      <c r="U870" s="17"/>
      <c r="V870" s="17"/>
      <c r="W870" s="17"/>
      <c r="X870" s="17"/>
      <c r="Y870" s="17"/>
    </row>
    <row r="871" spans="1:25" ht="14.25" customHeight="1">
      <c r="A871" s="3">
        <v>1135</v>
      </c>
      <c r="B871" s="17">
        <v>10216</v>
      </c>
      <c r="C871" s="17" t="s">
        <v>190</v>
      </c>
      <c r="D871" s="17" t="s">
        <v>2843</v>
      </c>
      <c r="E871" s="17" t="s">
        <v>2844</v>
      </c>
      <c r="F871" s="17" t="s">
        <v>30</v>
      </c>
      <c r="G871" s="17" t="s">
        <v>2845</v>
      </c>
      <c r="H871" s="17" t="s">
        <v>30</v>
      </c>
      <c r="I871" s="17" t="s">
        <v>2846</v>
      </c>
      <c r="J871" s="17" t="s">
        <v>52</v>
      </c>
      <c r="K871" s="17"/>
      <c r="L871" s="17"/>
      <c r="M871" s="17"/>
      <c r="N871" s="17"/>
      <c r="O871" s="17"/>
      <c r="P871" s="17"/>
      <c r="Q871" s="17"/>
      <c r="R871" s="17"/>
      <c r="S871" s="17"/>
      <c r="T871" s="17"/>
      <c r="U871" s="17"/>
      <c r="V871" s="17"/>
      <c r="W871" s="17"/>
      <c r="X871" s="17"/>
      <c r="Y871" s="17"/>
    </row>
    <row r="872" spans="1:25" ht="14.25" customHeight="1">
      <c r="A872" s="33">
        <v>1136</v>
      </c>
      <c r="B872" s="17"/>
      <c r="C872" s="17" t="s">
        <v>2847</v>
      </c>
      <c r="D872" s="17" t="s">
        <v>2848</v>
      </c>
      <c r="E872" s="17" t="s">
        <v>2849</v>
      </c>
      <c r="F872" s="17" t="s">
        <v>2850</v>
      </c>
      <c r="G872" s="17" t="s">
        <v>2851</v>
      </c>
      <c r="H872" s="17" t="s">
        <v>2852</v>
      </c>
      <c r="I872" s="17" t="s">
        <v>2846</v>
      </c>
      <c r="J872" s="17" t="s">
        <v>52</v>
      </c>
      <c r="K872" s="17"/>
      <c r="L872" s="17"/>
      <c r="M872" s="17"/>
      <c r="N872" s="17"/>
      <c r="O872" s="17"/>
      <c r="P872" s="17"/>
      <c r="Q872" s="17"/>
      <c r="R872" s="17"/>
      <c r="S872" s="17"/>
      <c r="T872" s="17"/>
      <c r="U872" s="17"/>
      <c r="V872" s="17"/>
      <c r="W872" s="17"/>
      <c r="X872" s="17"/>
      <c r="Y872" s="17"/>
    </row>
    <row r="873" spans="1:25" ht="14.25" customHeight="1">
      <c r="A873" s="3">
        <v>1137</v>
      </c>
      <c r="B873" s="17"/>
      <c r="C873" s="17" t="s">
        <v>97</v>
      </c>
      <c r="D873" s="17" t="s">
        <v>2842</v>
      </c>
      <c r="E873" s="17" t="s">
        <v>30</v>
      </c>
      <c r="F873" s="17" t="s">
        <v>30</v>
      </c>
      <c r="G873" s="17" t="s">
        <v>30</v>
      </c>
      <c r="H873" s="17" t="s">
        <v>30</v>
      </c>
      <c r="I873" s="17"/>
      <c r="J873" s="17"/>
      <c r="K873" s="17"/>
      <c r="L873" s="17"/>
      <c r="M873" s="17"/>
      <c r="N873" s="17"/>
      <c r="O873" s="17"/>
      <c r="P873" s="17"/>
      <c r="Q873" s="17"/>
      <c r="R873" s="17"/>
      <c r="S873" s="17"/>
      <c r="T873" s="17"/>
      <c r="U873" s="17"/>
      <c r="V873" s="17"/>
      <c r="W873" s="17"/>
      <c r="X873" s="17"/>
      <c r="Y873" s="17"/>
    </row>
    <row r="874" spans="1:25" ht="14.25" customHeight="1">
      <c r="A874" s="33">
        <v>1138</v>
      </c>
      <c r="B874" s="17">
        <v>10217</v>
      </c>
      <c r="C874" s="17" t="s">
        <v>679</v>
      </c>
      <c r="D874" s="17" t="s">
        <v>2853</v>
      </c>
      <c r="E874" s="17" t="s">
        <v>2854</v>
      </c>
      <c r="F874" s="17" t="s">
        <v>30</v>
      </c>
      <c r="G874" s="17" t="s">
        <v>2855</v>
      </c>
      <c r="H874" s="17" t="s">
        <v>30</v>
      </c>
      <c r="I874" s="17" t="s">
        <v>2846</v>
      </c>
      <c r="J874" s="17" t="s">
        <v>52</v>
      </c>
      <c r="K874" s="17"/>
      <c r="L874" s="17"/>
      <c r="M874" s="17"/>
      <c r="N874" s="17"/>
      <c r="O874" s="17"/>
      <c r="P874" s="17"/>
      <c r="Q874" s="17"/>
      <c r="R874" s="17"/>
      <c r="S874" s="17"/>
      <c r="T874" s="17"/>
      <c r="U874" s="17"/>
      <c r="V874" s="17"/>
      <c r="W874" s="17"/>
      <c r="X874" s="17"/>
      <c r="Y874" s="17"/>
    </row>
    <row r="875" spans="1:25" ht="14.25" customHeight="1">
      <c r="A875" s="3">
        <v>1139</v>
      </c>
      <c r="B875" s="17"/>
      <c r="C875" s="17" t="s">
        <v>679</v>
      </c>
      <c r="D875" s="17" t="s">
        <v>2856</v>
      </c>
      <c r="E875" s="17" t="s">
        <v>2857</v>
      </c>
      <c r="F875" s="17" t="s">
        <v>30</v>
      </c>
      <c r="G875" s="17" t="s">
        <v>2858</v>
      </c>
      <c r="H875" s="17" t="s">
        <v>30</v>
      </c>
      <c r="I875" s="17" t="s">
        <v>2846</v>
      </c>
      <c r="J875" s="17" t="s">
        <v>52</v>
      </c>
      <c r="K875" s="17"/>
      <c r="L875" s="17"/>
      <c r="M875" s="17"/>
      <c r="N875" s="17"/>
      <c r="O875" s="17"/>
      <c r="P875" s="17"/>
      <c r="Q875" s="17"/>
      <c r="R875" s="17"/>
      <c r="S875" s="17"/>
      <c r="T875" s="17"/>
      <c r="U875" s="17"/>
      <c r="V875" s="17"/>
      <c r="W875" s="17"/>
      <c r="X875" s="17"/>
      <c r="Y875" s="17"/>
    </row>
    <row r="876" spans="1:25" ht="14.25" customHeight="1">
      <c r="A876" s="3">
        <v>1141</v>
      </c>
      <c r="B876" s="17">
        <v>10220</v>
      </c>
      <c r="C876" s="17" t="s">
        <v>679</v>
      </c>
      <c r="D876" s="17" t="s">
        <v>2859</v>
      </c>
      <c r="E876" s="17" t="s">
        <v>2860</v>
      </c>
      <c r="F876" s="17" t="s">
        <v>30</v>
      </c>
      <c r="G876" s="17" t="s">
        <v>2861</v>
      </c>
      <c r="H876" s="17" t="s">
        <v>30</v>
      </c>
      <c r="I876" s="17"/>
      <c r="J876" s="17" t="s">
        <v>52</v>
      </c>
      <c r="K876" s="17"/>
      <c r="L876" s="17"/>
      <c r="M876" s="17"/>
      <c r="N876" s="17"/>
      <c r="O876" s="17"/>
      <c r="P876" s="17"/>
      <c r="Q876" s="17"/>
      <c r="R876" s="17"/>
      <c r="S876" s="17"/>
      <c r="T876" s="17"/>
      <c r="U876" s="17"/>
      <c r="V876" s="17"/>
      <c r="W876" s="17"/>
      <c r="X876" s="17"/>
      <c r="Y876" s="17"/>
    </row>
    <row r="877" spans="1:25" ht="14.25" customHeight="1">
      <c r="A877" s="3">
        <v>1143</v>
      </c>
      <c r="B877" s="17">
        <v>10222</v>
      </c>
      <c r="C877" s="17" t="s">
        <v>679</v>
      </c>
      <c r="D877" s="17" t="s">
        <v>2862</v>
      </c>
      <c r="E877" s="17" t="s">
        <v>2863</v>
      </c>
      <c r="F877" s="17" t="s">
        <v>30</v>
      </c>
      <c r="G877" s="17" t="s">
        <v>2864</v>
      </c>
      <c r="H877" s="17" t="s">
        <v>30</v>
      </c>
      <c r="I877" s="17"/>
      <c r="J877" s="17" t="s">
        <v>52</v>
      </c>
      <c r="K877" s="17"/>
      <c r="L877" s="17"/>
      <c r="M877" s="17"/>
      <c r="N877" s="17"/>
      <c r="O877" s="17"/>
      <c r="P877" s="17"/>
      <c r="Q877" s="17"/>
      <c r="R877" s="17"/>
      <c r="S877" s="17"/>
      <c r="T877" s="17"/>
      <c r="U877" s="17"/>
      <c r="V877" s="17"/>
      <c r="W877" s="17"/>
      <c r="X877" s="17"/>
      <c r="Y877" s="17"/>
    </row>
    <row r="878" spans="1:25" ht="14.25" customHeight="1">
      <c r="A878" s="33">
        <v>1144</v>
      </c>
      <c r="B878" s="17">
        <v>10223</v>
      </c>
      <c r="C878" s="17" t="s">
        <v>679</v>
      </c>
      <c r="D878" s="17" t="s">
        <v>2865</v>
      </c>
      <c r="E878" s="17" t="s">
        <v>2866</v>
      </c>
      <c r="F878" s="17" t="s">
        <v>2867</v>
      </c>
      <c r="G878" s="17" t="s">
        <v>2868</v>
      </c>
      <c r="H878" s="17" t="s">
        <v>30</v>
      </c>
      <c r="I878" s="17"/>
      <c r="J878" s="17" t="s">
        <v>52</v>
      </c>
      <c r="K878" s="17"/>
      <c r="L878" s="17"/>
      <c r="M878" s="17"/>
      <c r="N878" s="17"/>
      <c r="O878" s="17"/>
      <c r="P878" s="17"/>
      <c r="Q878" s="17"/>
      <c r="R878" s="17"/>
      <c r="S878" s="17"/>
      <c r="T878" s="17"/>
      <c r="U878" s="17"/>
      <c r="V878" s="17"/>
      <c r="W878" s="17"/>
      <c r="X878" s="17"/>
      <c r="Y878" s="17"/>
    </row>
    <row r="879" spans="1:25" ht="14.25" customHeight="1">
      <c r="A879" s="3">
        <v>1145</v>
      </c>
      <c r="B879" s="17">
        <v>10226</v>
      </c>
      <c r="C879" s="17" t="s">
        <v>679</v>
      </c>
      <c r="D879" s="17" t="s">
        <v>2869</v>
      </c>
      <c r="E879" s="17" t="s">
        <v>2870</v>
      </c>
      <c r="F879" s="17" t="s">
        <v>30</v>
      </c>
      <c r="G879" s="17" t="s">
        <v>2871</v>
      </c>
      <c r="H879" s="17" t="s">
        <v>30</v>
      </c>
      <c r="I879" s="17" t="s">
        <v>2872</v>
      </c>
      <c r="J879" s="17" t="s">
        <v>52</v>
      </c>
      <c r="K879" s="17"/>
      <c r="L879" s="17"/>
      <c r="M879" s="17"/>
      <c r="N879" s="17"/>
      <c r="O879" s="17"/>
      <c r="P879" s="17"/>
      <c r="Q879" s="17"/>
      <c r="R879" s="17"/>
      <c r="S879" s="17"/>
      <c r="T879" s="17"/>
      <c r="U879" s="17"/>
      <c r="V879" s="17"/>
      <c r="W879" s="17"/>
      <c r="X879" s="17"/>
      <c r="Y879" s="17"/>
    </row>
    <row r="880" spans="1:25" ht="14.25" customHeight="1">
      <c r="A880" s="33">
        <v>1146</v>
      </c>
      <c r="B880" s="17">
        <v>10224</v>
      </c>
      <c r="C880" s="17" t="s">
        <v>679</v>
      </c>
      <c r="D880" s="17" t="s">
        <v>2873</v>
      </c>
      <c r="E880" s="17" t="s">
        <v>2874</v>
      </c>
      <c r="F880" s="17" t="s">
        <v>2875</v>
      </c>
      <c r="G880" s="17" t="s">
        <v>2876</v>
      </c>
      <c r="H880" s="17" t="s">
        <v>30</v>
      </c>
      <c r="I880" s="17" t="s">
        <v>2872</v>
      </c>
      <c r="J880" s="17" t="s">
        <v>52</v>
      </c>
      <c r="K880" s="17"/>
      <c r="L880" s="17"/>
      <c r="M880" s="17"/>
      <c r="N880" s="17"/>
      <c r="O880" s="17"/>
      <c r="P880" s="17"/>
      <c r="Q880" s="17"/>
      <c r="R880" s="17"/>
      <c r="S880" s="17"/>
      <c r="T880" s="17"/>
      <c r="U880" s="17"/>
      <c r="V880" s="17"/>
      <c r="W880" s="17"/>
      <c r="X880" s="17"/>
      <c r="Y880" s="17"/>
    </row>
    <row r="881" spans="1:25" ht="14.25" customHeight="1">
      <c r="A881" s="33">
        <v>1150</v>
      </c>
      <c r="B881" s="17">
        <v>10230</v>
      </c>
      <c r="C881" s="17" t="s">
        <v>679</v>
      </c>
      <c r="D881" s="17" t="s">
        <v>2877</v>
      </c>
      <c r="E881" s="17" t="s">
        <v>2878</v>
      </c>
      <c r="F881" s="17" t="s">
        <v>30</v>
      </c>
      <c r="G881" s="17" t="s">
        <v>2879</v>
      </c>
      <c r="H881" s="17" t="s">
        <v>30</v>
      </c>
      <c r="I881" s="17"/>
      <c r="J881" s="17" t="s">
        <v>52</v>
      </c>
      <c r="K881" s="17"/>
      <c r="L881" s="17"/>
      <c r="M881" s="17"/>
      <c r="N881" s="17"/>
      <c r="O881" s="17"/>
      <c r="P881" s="17"/>
      <c r="Q881" s="17"/>
      <c r="R881" s="17"/>
      <c r="S881" s="17"/>
      <c r="T881" s="17"/>
      <c r="U881" s="17"/>
      <c r="V881" s="17"/>
      <c r="W881" s="17"/>
      <c r="X881" s="17"/>
      <c r="Y881" s="17"/>
    </row>
    <row r="882" spans="1:25" ht="14.25" customHeight="1">
      <c r="A882" s="3">
        <v>1151</v>
      </c>
      <c r="B882" s="17">
        <v>10231</v>
      </c>
      <c r="C882" s="17" t="s">
        <v>679</v>
      </c>
      <c r="D882" s="17" t="s">
        <v>2880</v>
      </c>
      <c r="E882" s="17" t="s">
        <v>2881</v>
      </c>
      <c r="F882" s="17" t="s">
        <v>30</v>
      </c>
      <c r="G882" s="17" t="s">
        <v>2882</v>
      </c>
      <c r="H882" s="17" t="s">
        <v>30</v>
      </c>
      <c r="I882" s="17" t="s">
        <v>2883</v>
      </c>
      <c r="J882" s="17" t="s">
        <v>52</v>
      </c>
      <c r="K882" s="17"/>
      <c r="L882" s="17"/>
      <c r="M882" s="17"/>
      <c r="N882" s="17"/>
      <c r="O882" s="17"/>
      <c r="P882" s="17"/>
      <c r="Q882" s="17"/>
      <c r="R882" s="17"/>
      <c r="S882" s="17"/>
      <c r="T882" s="17"/>
      <c r="U882" s="17"/>
      <c r="V882" s="17"/>
      <c r="W882" s="17"/>
      <c r="X882" s="17"/>
      <c r="Y882" s="17"/>
    </row>
    <row r="883" spans="1:25" ht="14.25" customHeight="1">
      <c r="A883" s="33">
        <v>1152</v>
      </c>
      <c r="B883" s="17"/>
      <c r="C883" s="17" t="s">
        <v>45</v>
      </c>
      <c r="D883" s="17" t="s">
        <v>2884</v>
      </c>
      <c r="E883" s="17" t="s">
        <v>2885</v>
      </c>
      <c r="F883" s="17" t="s">
        <v>30</v>
      </c>
      <c r="G883" s="17" t="s">
        <v>2885</v>
      </c>
      <c r="H883" s="17" t="s">
        <v>30</v>
      </c>
      <c r="I883" s="17"/>
      <c r="J883" s="17"/>
      <c r="K883" s="17"/>
      <c r="L883" s="17"/>
      <c r="M883" s="17"/>
      <c r="N883" s="17" t="s">
        <v>186</v>
      </c>
      <c r="O883" s="17"/>
      <c r="P883" s="17"/>
      <c r="Q883" s="17"/>
      <c r="R883" s="17"/>
      <c r="S883" s="17"/>
      <c r="T883" s="17"/>
      <c r="U883" s="17"/>
      <c r="V883" s="17"/>
      <c r="W883" s="17"/>
      <c r="X883" s="17"/>
      <c r="Y883" s="17"/>
    </row>
    <row r="884" spans="1:25" ht="14.25" customHeight="1">
      <c r="A884" s="3">
        <v>1153</v>
      </c>
      <c r="B884" s="17">
        <v>10232</v>
      </c>
      <c r="C884" s="17" t="s">
        <v>190</v>
      </c>
      <c r="D884" s="17" t="s">
        <v>2885</v>
      </c>
      <c r="E884" s="17" t="s">
        <v>2886</v>
      </c>
      <c r="F884" s="17" t="s">
        <v>30</v>
      </c>
      <c r="G884" s="17" t="s">
        <v>2887</v>
      </c>
      <c r="H884" s="17" t="s">
        <v>2888</v>
      </c>
      <c r="I884" s="17" t="s">
        <v>2889</v>
      </c>
      <c r="J884" s="17" t="s">
        <v>52</v>
      </c>
      <c r="K884" s="17"/>
      <c r="L884" s="17"/>
      <c r="M884" s="17"/>
      <c r="N884" s="17"/>
      <c r="O884" s="17"/>
      <c r="P884" s="17"/>
      <c r="Q884" s="17"/>
      <c r="R884" s="17"/>
      <c r="S884" s="17"/>
      <c r="T884" s="17"/>
      <c r="U884" s="17"/>
      <c r="V884" s="17"/>
      <c r="W884" s="17"/>
      <c r="X884" s="17"/>
      <c r="Y884" s="17"/>
    </row>
    <row r="885" spans="1:25" ht="14.25" customHeight="1">
      <c r="A885" s="33">
        <v>1154</v>
      </c>
      <c r="B885" s="17"/>
      <c r="C885" s="17" t="s">
        <v>2488</v>
      </c>
      <c r="D885" s="17" t="s">
        <v>2890</v>
      </c>
      <c r="E885" s="17" t="s">
        <v>2891</v>
      </c>
      <c r="F885" s="17" t="s">
        <v>30</v>
      </c>
      <c r="G885" s="17" t="s">
        <v>2892</v>
      </c>
      <c r="H885" s="17" t="s">
        <v>30</v>
      </c>
      <c r="I885" s="17" t="s">
        <v>2889</v>
      </c>
      <c r="J885" s="17" t="s">
        <v>52</v>
      </c>
      <c r="K885" s="17"/>
      <c r="L885" s="17"/>
      <c r="M885" s="17"/>
      <c r="N885" s="17"/>
      <c r="O885" s="17"/>
      <c r="P885" s="17"/>
      <c r="Q885" s="17"/>
      <c r="R885" s="17"/>
      <c r="S885" s="17"/>
      <c r="T885" s="17"/>
      <c r="U885" s="17"/>
      <c r="V885" s="17"/>
      <c r="W885" s="17"/>
      <c r="X885" s="17"/>
      <c r="Y885" s="17"/>
    </row>
    <row r="886" spans="1:25" ht="14.25" customHeight="1">
      <c r="A886" s="3">
        <v>1155</v>
      </c>
      <c r="B886" s="17"/>
      <c r="C886" s="17" t="s">
        <v>97</v>
      </c>
      <c r="D886" s="17" t="s">
        <v>2884</v>
      </c>
      <c r="E886" s="17" t="s">
        <v>30</v>
      </c>
      <c r="F886" s="17" t="s">
        <v>30</v>
      </c>
      <c r="G886" s="17" t="s">
        <v>30</v>
      </c>
      <c r="H886" s="17" t="s">
        <v>30</v>
      </c>
      <c r="I886" s="17"/>
      <c r="J886" s="17"/>
      <c r="K886" s="17"/>
      <c r="L886" s="17"/>
      <c r="M886" s="17"/>
      <c r="N886" s="17"/>
      <c r="O886" s="17"/>
      <c r="P886" s="17"/>
      <c r="Q886" s="17"/>
      <c r="R886" s="17"/>
      <c r="S886" s="17"/>
      <c r="T886" s="17"/>
      <c r="U886" s="17"/>
      <c r="V886" s="17"/>
      <c r="W886" s="17"/>
      <c r="X886" s="17"/>
      <c r="Y886" s="17"/>
    </row>
    <row r="887" spans="1:25" ht="14.25" customHeight="1">
      <c r="A887" s="33">
        <v>1156</v>
      </c>
      <c r="B887" s="17">
        <v>10233</v>
      </c>
      <c r="C887" s="17" t="s">
        <v>679</v>
      </c>
      <c r="D887" s="17" t="s">
        <v>2893</v>
      </c>
      <c r="E887" s="17" t="s">
        <v>2894</v>
      </c>
      <c r="F887" s="17" t="s">
        <v>30</v>
      </c>
      <c r="G887" s="17" t="s">
        <v>2895</v>
      </c>
      <c r="H887" s="17" t="s">
        <v>30</v>
      </c>
      <c r="I887" s="17"/>
      <c r="J887" s="17" t="s">
        <v>52</v>
      </c>
      <c r="K887" s="17"/>
      <c r="L887" s="17"/>
      <c r="M887" s="17"/>
      <c r="N887" s="17"/>
      <c r="O887" s="17"/>
      <c r="P887" s="17"/>
      <c r="Q887" s="17"/>
      <c r="R887" s="17"/>
      <c r="S887" s="17"/>
      <c r="T887" s="17"/>
      <c r="U887" s="17"/>
      <c r="V887" s="17"/>
      <c r="W887" s="17"/>
      <c r="X887" s="17"/>
      <c r="Y887" s="17"/>
    </row>
    <row r="888" spans="1:25" ht="14.25" customHeight="1">
      <c r="A888" s="3">
        <v>1157</v>
      </c>
      <c r="B888" s="17">
        <v>10235</v>
      </c>
      <c r="C888" s="17" t="s">
        <v>2896</v>
      </c>
      <c r="D888" s="17" t="s">
        <v>2897</v>
      </c>
      <c r="E888" s="17" t="s">
        <v>2898</v>
      </c>
      <c r="F888" s="17" t="s">
        <v>30</v>
      </c>
      <c r="G888" s="17" t="s">
        <v>2899</v>
      </c>
      <c r="H888" s="17" t="s">
        <v>30</v>
      </c>
      <c r="I888" s="17" t="s">
        <v>2900</v>
      </c>
      <c r="J888" s="17" t="s">
        <v>52</v>
      </c>
      <c r="K888" s="17"/>
      <c r="L888" s="17"/>
      <c r="M888" s="17"/>
      <c r="N888" s="17"/>
      <c r="O888" s="17"/>
      <c r="P888" s="17"/>
      <c r="Q888" s="17"/>
      <c r="R888" s="17"/>
      <c r="S888" s="17"/>
      <c r="T888" s="17"/>
      <c r="U888" s="17"/>
      <c r="V888" s="17"/>
      <c r="W888" s="17"/>
      <c r="X888" s="17"/>
      <c r="Y888" s="17"/>
    </row>
    <row r="889" spans="1:25" ht="14.25" customHeight="1">
      <c r="A889" s="33">
        <v>1158</v>
      </c>
      <c r="B889" s="3"/>
      <c r="C889" s="3" t="s">
        <v>56</v>
      </c>
      <c r="D889" s="3" t="s">
        <v>2901</v>
      </c>
      <c r="E889" s="3"/>
      <c r="F889" s="3"/>
      <c r="G889" s="3"/>
      <c r="H889" s="3"/>
      <c r="I889" s="3"/>
      <c r="J889" s="3"/>
      <c r="K889" s="3"/>
      <c r="L889" s="3"/>
      <c r="M889" s="3"/>
      <c r="N889" s="3"/>
      <c r="O889" s="3" t="s">
        <v>7052</v>
      </c>
      <c r="P889" s="3"/>
      <c r="Q889" s="3"/>
      <c r="R889" s="3"/>
      <c r="S889" s="3"/>
    </row>
    <row r="890" spans="1:25" ht="14.25" customHeight="1">
      <c r="A890" s="3">
        <v>1159</v>
      </c>
      <c r="B890" s="3"/>
      <c r="C890" s="3" t="s">
        <v>34</v>
      </c>
      <c r="D890" s="3" t="s">
        <v>2902</v>
      </c>
      <c r="E890" s="3" t="s">
        <v>2903</v>
      </c>
      <c r="F890" s="3"/>
      <c r="G890" s="3" t="s">
        <v>911</v>
      </c>
      <c r="H890" s="3"/>
      <c r="I890" s="3" t="s">
        <v>2904</v>
      </c>
      <c r="J890" s="3" t="s">
        <v>52</v>
      </c>
      <c r="K890" s="3"/>
      <c r="L890" s="3"/>
      <c r="M890" s="3"/>
      <c r="N890" s="3"/>
      <c r="O890" s="3"/>
      <c r="P890" s="3"/>
      <c r="Q890" s="3"/>
      <c r="R890" s="3"/>
      <c r="S890" s="3"/>
    </row>
    <row r="891" spans="1:25" ht="14.25" customHeight="1">
      <c r="A891" s="33">
        <v>1160</v>
      </c>
      <c r="B891" s="17" t="s">
        <v>1019</v>
      </c>
      <c r="C891" s="17" t="s">
        <v>2905</v>
      </c>
      <c r="D891" s="17" t="s">
        <v>2906</v>
      </c>
      <c r="E891" s="17" t="s">
        <v>2907</v>
      </c>
      <c r="F891" s="17" t="s">
        <v>30</v>
      </c>
      <c r="G891" s="17" t="s">
        <v>2908</v>
      </c>
      <c r="H891" s="17" t="s">
        <v>30</v>
      </c>
      <c r="I891" s="17" t="s">
        <v>7053</v>
      </c>
      <c r="J891" s="17" t="s">
        <v>52</v>
      </c>
      <c r="K891" s="17"/>
      <c r="L891" s="17"/>
      <c r="M891" s="17"/>
      <c r="N891" s="17"/>
      <c r="O891" s="17"/>
      <c r="P891" s="17"/>
      <c r="Q891" s="17"/>
      <c r="R891" s="17"/>
      <c r="S891" s="17"/>
      <c r="T891" s="17"/>
      <c r="U891" s="17"/>
      <c r="V891" s="17"/>
      <c r="W891" s="17"/>
      <c r="X891" s="17" t="s">
        <v>2909</v>
      </c>
      <c r="Y891" s="17"/>
    </row>
    <row r="892" spans="1:25" ht="14.25" customHeight="1">
      <c r="A892" s="3">
        <v>1161</v>
      </c>
      <c r="B892" s="17">
        <v>10234</v>
      </c>
      <c r="C892" s="17" t="s">
        <v>190</v>
      </c>
      <c r="D892" s="17" t="s">
        <v>2910</v>
      </c>
      <c r="E892" s="17" t="s">
        <v>2911</v>
      </c>
      <c r="F892" s="17" t="s">
        <v>2912</v>
      </c>
      <c r="G892" s="17" t="s">
        <v>2913</v>
      </c>
      <c r="H892" s="17" t="s">
        <v>30</v>
      </c>
      <c r="I892" s="17" t="s">
        <v>2900</v>
      </c>
      <c r="J892" s="17" t="s">
        <v>52</v>
      </c>
      <c r="K892" s="17"/>
      <c r="L892" s="17"/>
      <c r="M892" s="17"/>
      <c r="N892" s="17"/>
      <c r="O892" s="17"/>
      <c r="P892" s="17"/>
      <c r="Q892" s="17" t="s">
        <v>2824</v>
      </c>
      <c r="R892" s="17"/>
      <c r="S892" s="17"/>
      <c r="T892" s="17"/>
      <c r="U892" s="17"/>
      <c r="V892" s="17"/>
      <c r="W892" s="17"/>
      <c r="X892" s="17"/>
      <c r="Y892" s="17"/>
    </row>
    <row r="893" spans="1:25" ht="14.25" customHeight="1">
      <c r="A893" s="33">
        <v>1162</v>
      </c>
      <c r="B893" s="17">
        <v>10236</v>
      </c>
      <c r="C893" s="17" t="s">
        <v>679</v>
      </c>
      <c r="D893" s="17" t="s">
        <v>2914</v>
      </c>
      <c r="E893" s="17" t="s">
        <v>2915</v>
      </c>
      <c r="F893" s="17" t="s">
        <v>30</v>
      </c>
      <c r="G893" s="17" t="s">
        <v>2916</v>
      </c>
      <c r="H893" s="17" t="s">
        <v>2917</v>
      </c>
      <c r="I893" s="17" t="s">
        <v>2900</v>
      </c>
      <c r="J893" s="17" t="s">
        <v>52</v>
      </c>
      <c r="K893" s="17"/>
      <c r="L893" s="17"/>
      <c r="M893" s="17"/>
      <c r="N893" s="17"/>
      <c r="O893" s="17"/>
      <c r="P893" s="17"/>
      <c r="Q893" s="17"/>
      <c r="R893" s="17"/>
      <c r="S893" s="17"/>
      <c r="T893" s="17"/>
      <c r="U893" s="17"/>
      <c r="V893" s="17"/>
      <c r="W893" s="17"/>
      <c r="X893" s="17"/>
      <c r="Y893" s="17"/>
    </row>
    <row r="894" spans="1:25" ht="14.25" customHeight="1">
      <c r="A894" s="3">
        <v>1163</v>
      </c>
      <c r="B894" s="17">
        <v>10240</v>
      </c>
      <c r="C894" s="17" t="s">
        <v>679</v>
      </c>
      <c r="D894" s="17" t="s">
        <v>2918</v>
      </c>
      <c r="E894" s="17" t="s">
        <v>2919</v>
      </c>
      <c r="F894" s="17" t="s">
        <v>30</v>
      </c>
      <c r="G894" s="17" t="s">
        <v>2920</v>
      </c>
      <c r="H894" s="17" t="s">
        <v>30</v>
      </c>
      <c r="I894" s="17"/>
      <c r="J894" s="17" t="s">
        <v>52</v>
      </c>
      <c r="K894" s="17"/>
      <c r="L894" s="17"/>
      <c r="M894" s="17"/>
      <c r="N894" s="17"/>
      <c r="O894" s="17"/>
      <c r="P894" s="17"/>
      <c r="Q894" s="17"/>
      <c r="R894" s="17"/>
      <c r="S894" s="17"/>
      <c r="T894" s="17"/>
      <c r="U894" s="17"/>
      <c r="V894" s="17"/>
      <c r="W894" s="17"/>
      <c r="X894" s="17"/>
      <c r="Y894" s="17"/>
    </row>
    <row r="895" spans="1:25" ht="14.25" customHeight="1">
      <c r="A895" s="33">
        <v>1164</v>
      </c>
      <c r="B895" s="17" t="s">
        <v>1019</v>
      </c>
      <c r="C895" s="17" t="s">
        <v>679</v>
      </c>
      <c r="D895" s="17" t="s">
        <v>2921</v>
      </c>
      <c r="E895" s="17" t="s">
        <v>2922</v>
      </c>
      <c r="F895" s="17" t="s">
        <v>30</v>
      </c>
      <c r="G895" s="17" t="s">
        <v>2923</v>
      </c>
      <c r="H895" s="17" t="s">
        <v>1444</v>
      </c>
      <c r="I895" s="17"/>
      <c r="J895" s="17" t="s">
        <v>52</v>
      </c>
      <c r="K895" s="17"/>
      <c r="L895" s="17"/>
      <c r="M895" s="17"/>
      <c r="N895" s="17"/>
      <c r="O895" s="17"/>
      <c r="P895" s="17"/>
      <c r="Q895" s="17"/>
      <c r="R895" s="17"/>
      <c r="S895" s="17"/>
      <c r="T895" s="3" t="s">
        <v>2924</v>
      </c>
      <c r="U895" s="3" t="s">
        <v>2924</v>
      </c>
      <c r="V895" s="17"/>
      <c r="W895" s="17"/>
      <c r="X895" s="17"/>
      <c r="Y895" s="17"/>
    </row>
    <row r="896" spans="1:25" ht="14.25" customHeight="1">
      <c r="A896" s="3">
        <v>1165</v>
      </c>
      <c r="B896" s="17">
        <v>10244</v>
      </c>
      <c r="C896" s="17" t="s">
        <v>679</v>
      </c>
      <c r="D896" s="17" t="s">
        <v>2925</v>
      </c>
      <c r="E896" s="17" t="s">
        <v>2926</v>
      </c>
      <c r="F896" s="17" t="s">
        <v>2927</v>
      </c>
      <c r="G896" s="17" t="s">
        <v>2928</v>
      </c>
      <c r="H896" s="17" t="s">
        <v>1444</v>
      </c>
      <c r="I896" s="17"/>
      <c r="J896" s="17" t="s">
        <v>52</v>
      </c>
      <c r="K896" s="17"/>
      <c r="L896" s="17"/>
      <c r="M896" s="17"/>
      <c r="N896" s="17"/>
      <c r="O896" s="17"/>
      <c r="P896" s="17"/>
      <c r="Q896" s="17"/>
      <c r="R896" s="17"/>
      <c r="S896" s="17"/>
      <c r="T896" s="17"/>
      <c r="U896" s="17"/>
      <c r="V896" s="17"/>
      <c r="W896" s="17"/>
      <c r="X896" s="17"/>
      <c r="Y896" s="17"/>
    </row>
    <row r="897" spans="1:25" ht="14.25" customHeight="1">
      <c r="A897" s="33">
        <v>1166</v>
      </c>
      <c r="B897" s="17">
        <v>10249</v>
      </c>
      <c r="C897" s="17" t="s">
        <v>679</v>
      </c>
      <c r="D897" s="17" t="s">
        <v>2929</v>
      </c>
      <c r="E897" s="17" t="s">
        <v>2930</v>
      </c>
      <c r="F897" s="17" t="s">
        <v>30</v>
      </c>
      <c r="G897" s="17" t="s">
        <v>2931</v>
      </c>
      <c r="H897" s="17" t="s">
        <v>30</v>
      </c>
      <c r="I897" s="17"/>
      <c r="J897" s="17" t="s">
        <v>52</v>
      </c>
      <c r="K897" s="17"/>
      <c r="L897" s="17"/>
      <c r="M897" s="17"/>
      <c r="N897" s="17"/>
      <c r="O897" s="17"/>
      <c r="P897" s="17"/>
      <c r="Q897" s="17"/>
      <c r="R897" s="17"/>
      <c r="S897" s="17"/>
      <c r="T897" s="17"/>
      <c r="U897" s="17"/>
      <c r="V897" s="17"/>
      <c r="W897" s="17"/>
      <c r="X897" s="17"/>
      <c r="Y897" s="17"/>
    </row>
    <row r="898" spans="1:25" ht="14.25" customHeight="1">
      <c r="A898" s="3">
        <v>1167</v>
      </c>
      <c r="B898" s="17"/>
      <c r="C898" s="17" t="s">
        <v>45</v>
      </c>
      <c r="D898" s="17" t="s">
        <v>2932</v>
      </c>
      <c r="E898" s="17" t="s">
        <v>2933</v>
      </c>
      <c r="F898" s="17" t="s">
        <v>30</v>
      </c>
      <c r="G898" s="17" t="s">
        <v>2933</v>
      </c>
      <c r="H898" s="17" t="s">
        <v>30</v>
      </c>
      <c r="I898" s="17"/>
      <c r="J898" s="17"/>
      <c r="K898" s="17"/>
      <c r="L898" s="17"/>
      <c r="M898" s="17"/>
      <c r="N898" s="17" t="s">
        <v>186</v>
      </c>
      <c r="O898" s="17"/>
      <c r="P898" s="17"/>
      <c r="Q898" s="17"/>
      <c r="R898" s="17"/>
      <c r="S898" s="17"/>
      <c r="T898" s="17"/>
      <c r="U898" s="17"/>
      <c r="V898" s="17"/>
      <c r="W898" s="17"/>
      <c r="X898" s="17"/>
      <c r="Y898" s="17"/>
    </row>
    <row r="899" spans="1:25" ht="14.25" customHeight="1">
      <c r="A899" s="33">
        <v>1168</v>
      </c>
      <c r="B899" s="17">
        <v>10250</v>
      </c>
      <c r="C899" s="17" t="s">
        <v>190</v>
      </c>
      <c r="D899" s="17" t="s">
        <v>2933</v>
      </c>
      <c r="E899" s="17" t="s">
        <v>2934</v>
      </c>
      <c r="F899" s="17" t="s">
        <v>30</v>
      </c>
      <c r="G899" s="17" t="s">
        <v>2935</v>
      </c>
      <c r="H899" s="17" t="s">
        <v>30</v>
      </c>
      <c r="I899" s="17" t="s">
        <v>2936</v>
      </c>
      <c r="J899" s="17" t="s">
        <v>52</v>
      </c>
      <c r="K899" s="17"/>
      <c r="L899" s="17"/>
      <c r="M899" s="17"/>
      <c r="N899" s="17"/>
      <c r="O899" s="17"/>
      <c r="P899" s="17"/>
      <c r="Q899" s="17"/>
      <c r="R899" s="17"/>
      <c r="S899" s="17"/>
      <c r="T899" s="17"/>
      <c r="U899" s="17"/>
      <c r="V899" s="17"/>
      <c r="W899" s="17"/>
      <c r="X899" s="17"/>
      <c r="Y899" s="17"/>
    </row>
    <row r="900" spans="1:25" ht="14.25" customHeight="1">
      <c r="A900" s="3">
        <v>1169</v>
      </c>
      <c r="B900" s="17" t="s">
        <v>2937</v>
      </c>
      <c r="C900" s="17" t="s">
        <v>2488</v>
      </c>
      <c r="D900" s="17" t="s">
        <v>2938</v>
      </c>
      <c r="E900" s="17" t="s">
        <v>2939</v>
      </c>
      <c r="F900" s="17" t="s">
        <v>2940</v>
      </c>
      <c r="G900" s="17" t="s">
        <v>2941</v>
      </c>
      <c r="H900" s="17" t="s">
        <v>2942</v>
      </c>
      <c r="I900" s="17" t="s">
        <v>2936</v>
      </c>
      <c r="J900" s="17" t="s">
        <v>52</v>
      </c>
      <c r="K900" s="17"/>
      <c r="L900" s="17"/>
      <c r="M900" s="17"/>
      <c r="N900" s="17"/>
      <c r="O900" s="17"/>
      <c r="P900" s="17"/>
      <c r="Q900" s="17"/>
      <c r="R900" s="17"/>
      <c r="S900" s="17"/>
      <c r="T900" s="17"/>
      <c r="U900" s="17"/>
      <c r="V900" s="17"/>
      <c r="W900" s="17"/>
      <c r="X900" s="17"/>
      <c r="Y900" s="17"/>
    </row>
    <row r="901" spans="1:25" ht="14.25" customHeight="1">
      <c r="A901" s="33">
        <v>1170</v>
      </c>
      <c r="B901" s="17"/>
      <c r="C901" s="17" t="s">
        <v>97</v>
      </c>
      <c r="D901" s="17" t="s">
        <v>2932</v>
      </c>
      <c r="E901" s="17" t="s">
        <v>30</v>
      </c>
      <c r="F901" s="17" t="s">
        <v>30</v>
      </c>
      <c r="G901" s="17" t="s">
        <v>30</v>
      </c>
      <c r="H901" s="17" t="s">
        <v>30</v>
      </c>
      <c r="I901" s="17"/>
      <c r="J901" s="17"/>
      <c r="K901" s="17"/>
      <c r="L901" s="17"/>
      <c r="M901" s="17"/>
      <c r="N901" s="17"/>
      <c r="O901" s="17"/>
      <c r="P901" s="17"/>
      <c r="Q901" s="17"/>
      <c r="R901" s="17"/>
      <c r="S901" s="17"/>
      <c r="T901" s="17"/>
      <c r="U901" s="17"/>
      <c r="V901" s="17"/>
      <c r="W901" s="17"/>
      <c r="X901" s="17"/>
      <c r="Y901" s="17"/>
    </row>
    <row r="902" spans="1:25" ht="14.25" customHeight="1">
      <c r="A902" s="3">
        <v>1171</v>
      </c>
      <c r="B902" s="17">
        <v>10251</v>
      </c>
      <c r="C902" s="17" t="s">
        <v>679</v>
      </c>
      <c r="D902" s="17" t="s">
        <v>2943</v>
      </c>
      <c r="E902" s="17" t="s">
        <v>2944</v>
      </c>
      <c r="F902" s="17" t="s">
        <v>30</v>
      </c>
      <c r="G902" s="17" t="s">
        <v>2945</v>
      </c>
      <c r="H902" s="17" t="s">
        <v>30</v>
      </c>
      <c r="I902" s="17" t="s">
        <v>2936</v>
      </c>
      <c r="J902" s="17" t="s">
        <v>52</v>
      </c>
      <c r="K902" s="17"/>
      <c r="L902" s="17"/>
      <c r="M902" s="17"/>
      <c r="N902" s="17"/>
      <c r="O902" s="17"/>
      <c r="P902" s="17"/>
      <c r="Q902" s="17"/>
      <c r="R902" s="17"/>
      <c r="S902" s="17"/>
      <c r="T902" s="17"/>
      <c r="U902" s="17"/>
      <c r="V902" s="17"/>
      <c r="W902" s="17"/>
      <c r="X902" s="17"/>
      <c r="Y902" s="17"/>
    </row>
    <row r="903" spans="1:25" ht="14.25" customHeight="1">
      <c r="A903" s="33">
        <v>1172</v>
      </c>
      <c r="B903" s="17">
        <v>10247</v>
      </c>
      <c r="C903" s="17" t="s">
        <v>679</v>
      </c>
      <c r="D903" s="17" t="s">
        <v>2946</v>
      </c>
      <c r="E903" s="17" t="s">
        <v>2947</v>
      </c>
      <c r="F903" s="17" t="s">
        <v>30</v>
      </c>
      <c r="G903" s="17" t="s">
        <v>2948</v>
      </c>
      <c r="H903" s="17" t="s">
        <v>30</v>
      </c>
      <c r="I903" s="17"/>
      <c r="J903" s="17" t="s">
        <v>52</v>
      </c>
      <c r="K903" s="17"/>
      <c r="L903" s="17"/>
      <c r="M903" s="17"/>
      <c r="N903" s="17"/>
      <c r="O903" s="17"/>
      <c r="P903" s="17"/>
      <c r="Q903" s="17"/>
      <c r="R903" s="17"/>
      <c r="S903" s="17"/>
      <c r="T903" s="17"/>
      <c r="U903" s="17"/>
      <c r="V903" s="17"/>
      <c r="W903" s="17"/>
      <c r="X903" s="17"/>
      <c r="Y903" s="17"/>
    </row>
    <row r="904" spans="1:25" ht="14.25" customHeight="1">
      <c r="A904" s="3">
        <v>1173</v>
      </c>
      <c r="B904" s="17"/>
      <c r="C904" s="17" t="s">
        <v>45</v>
      </c>
      <c r="D904" s="17" t="s">
        <v>2949</v>
      </c>
      <c r="E904" s="17" t="s">
        <v>2950</v>
      </c>
      <c r="F904" s="17" t="s">
        <v>30</v>
      </c>
      <c r="G904" s="17" t="s">
        <v>2950</v>
      </c>
      <c r="H904" s="17" t="s">
        <v>30</v>
      </c>
      <c r="I904" s="17" t="s">
        <v>2951</v>
      </c>
      <c r="J904" s="17"/>
      <c r="K904" s="17"/>
      <c r="L904" s="17"/>
      <c r="M904" s="17"/>
      <c r="N904" s="17" t="s">
        <v>186</v>
      </c>
      <c r="O904" s="17"/>
      <c r="P904" s="17"/>
      <c r="Q904" s="17"/>
      <c r="R904" s="17"/>
      <c r="S904" s="17"/>
      <c r="T904" s="17"/>
      <c r="U904" s="17"/>
      <c r="V904" s="17"/>
      <c r="W904" s="17"/>
      <c r="X904" s="17"/>
      <c r="Y904" s="17"/>
    </row>
    <row r="905" spans="1:25" ht="14.25" customHeight="1">
      <c r="A905" s="33">
        <v>1174</v>
      </c>
      <c r="B905" s="17">
        <v>10248</v>
      </c>
      <c r="C905" s="17" t="s">
        <v>190</v>
      </c>
      <c r="D905" s="17" t="s">
        <v>2950</v>
      </c>
      <c r="E905" s="17" t="s">
        <v>2952</v>
      </c>
      <c r="F905" s="17" t="s">
        <v>30</v>
      </c>
      <c r="G905" s="17" t="s">
        <v>2953</v>
      </c>
      <c r="H905" s="17" t="s">
        <v>2954</v>
      </c>
      <c r="I905" s="17"/>
      <c r="J905" s="17" t="s">
        <v>52</v>
      </c>
      <c r="K905" s="17"/>
      <c r="L905" s="17"/>
      <c r="M905" s="17"/>
      <c r="N905" s="17"/>
      <c r="O905" s="17"/>
      <c r="P905" s="17"/>
      <c r="Q905" s="17"/>
      <c r="R905" s="17"/>
      <c r="S905" s="17"/>
      <c r="T905" s="17"/>
      <c r="U905" s="17"/>
      <c r="V905" s="17"/>
      <c r="W905" s="17"/>
      <c r="X905" s="17"/>
      <c r="Y905" s="17"/>
    </row>
    <row r="906" spans="1:25" ht="14.25" customHeight="1">
      <c r="A906" s="3">
        <v>1175</v>
      </c>
      <c r="B906" s="17"/>
      <c r="C906" s="17" t="s">
        <v>2488</v>
      </c>
      <c r="D906" s="17" t="s">
        <v>2955</v>
      </c>
      <c r="E906" s="17" t="s">
        <v>2956</v>
      </c>
      <c r="F906" s="17" t="s">
        <v>2940</v>
      </c>
      <c r="G906" s="17" t="s">
        <v>2957</v>
      </c>
      <c r="H906" s="17" t="s">
        <v>2888</v>
      </c>
      <c r="I906" s="17"/>
      <c r="J906" s="17" t="s">
        <v>52</v>
      </c>
      <c r="K906" s="17"/>
      <c r="L906" s="17"/>
      <c r="M906" s="17"/>
      <c r="N906" s="17"/>
      <c r="O906" s="17"/>
      <c r="P906" s="17"/>
      <c r="Q906" s="17"/>
      <c r="R906" s="17"/>
      <c r="S906" s="17"/>
      <c r="T906" s="17"/>
      <c r="U906" s="17"/>
      <c r="V906" s="17"/>
      <c r="W906" s="17"/>
      <c r="X906" s="17"/>
      <c r="Y906" s="17"/>
    </row>
    <row r="907" spans="1:25" ht="14.25" customHeight="1">
      <c r="A907" s="33">
        <v>1176</v>
      </c>
      <c r="B907" s="17"/>
      <c r="C907" s="17" t="s">
        <v>97</v>
      </c>
      <c r="D907" s="17" t="s">
        <v>2949</v>
      </c>
      <c r="E907" s="17" t="s">
        <v>30</v>
      </c>
      <c r="F907" s="17" t="s">
        <v>30</v>
      </c>
      <c r="G907" s="17" t="s">
        <v>30</v>
      </c>
      <c r="H907" s="17" t="s">
        <v>30</v>
      </c>
      <c r="I907" s="17"/>
      <c r="J907" s="17"/>
      <c r="K907" s="17"/>
      <c r="L907" s="17"/>
      <c r="M907" s="17"/>
      <c r="N907" s="17"/>
      <c r="O907" s="17"/>
      <c r="P907" s="17"/>
      <c r="Q907" s="17"/>
      <c r="R907" s="17"/>
      <c r="S907" s="17"/>
      <c r="T907" s="17"/>
      <c r="U907" s="17"/>
      <c r="V907" s="17"/>
      <c r="W907" s="17"/>
      <c r="X907" s="17"/>
      <c r="Y907" s="17"/>
    </row>
    <row r="908" spans="1:25" ht="14.25" customHeight="1">
      <c r="A908" s="3">
        <v>1177</v>
      </c>
      <c r="B908" s="17">
        <v>10252</v>
      </c>
      <c r="C908" s="17" t="s">
        <v>679</v>
      </c>
      <c r="D908" s="17" t="s">
        <v>2958</v>
      </c>
      <c r="E908" s="17" t="s">
        <v>6915</v>
      </c>
      <c r="F908" s="17" t="s">
        <v>30</v>
      </c>
      <c r="G908" s="17" t="s">
        <v>2959</v>
      </c>
      <c r="H908" s="17" t="s">
        <v>30</v>
      </c>
      <c r="I908" s="17"/>
      <c r="J908" s="17" t="s">
        <v>52</v>
      </c>
      <c r="K908" s="17"/>
      <c r="L908" s="17"/>
      <c r="M908" s="17"/>
      <c r="N908" s="17"/>
      <c r="O908" s="17"/>
      <c r="P908" s="17"/>
      <c r="Q908" s="17"/>
      <c r="R908" s="17"/>
      <c r="S908" s="17"/>
      <c r="T908" s="17"/>
      <c r="U908" s="17"/>
      <c r="V908" s="17"/>
      <c r="W908" s="17"/>
      <c r="X908" s="17"/>
      <c r="Y908" s="17"/>
    </row>
    <row r="909" spans="1:25" ht="14.25" customHeight="1">
      <c r="A909" s="33">
        <v>1178</v>
      </c>
      <c r="B909" s="17">
        <v>10238</v>
      </c>
      <c r="C909" s="17" t="s">
        <v>679</v>
      </c>
      <c r="D909" s="17" t="s">
        <v>2960</v>
      </c>
      <c r="E909" s="17" t="s">
        <v>2961</v>
      </c>
      <c r="F909" s="17" t="s">
        <v>30</v>
      </c>
      <c r="G909" s="17" t="s">
        <v>2962</v>
      </c>
      <c r="H909" s="17" t="s">
        <v>30</v>
      </c>
      <c r="I909" s="17"/>
      <c r="J909" s="17" t="s">
        <v>52</v>
      </c>
      <c r="K909" s="17"/>
      <c r="L909" s="17"/>
      <c r="M909" s="17"/>
      <c r="N909" s="17"/>
      <c r="O909" s="17"/>
      <c r="P909" s="17"/>
      <c r="Q909" s="17"/>
      <c r="R909" s="17"/>
      <c r="S909" s="17"/>
      <c r="T909" s="17"/>
      <c r="U909" s="17"/>
      <c r="V909" s="17"/>
      <c r="W909" s="17"/>
      <c r="X909" s="17"/>
      <c r="Y909" s="17"/>
    </row>
    <row r="910" spans="1:25" ht="14.25" customHeight="1">
      <c r="A910" s="3">
        <v>1179</v>
      </c>
      <c r="B910" s="17">
        <v>10265</v>
      </c>
      <c r="C910" s="17" t="s">
        <v>679</v>
      </c>
      <c r="D910" s="17" t="s">
        <v>2963</v>
      </c>
      <c r="E910" s="17" t="s">
        <v>2964</v>
      </c>
      <c r="F910" s="17" t="s">
        <v>30</v>
      </c>
      <c r="G910" s="17" t="s">
        <v>2965</v>
      </c>
      <c r="H910" s="17" t="s">
        <v>30</v>
      </c>
      <c r="I910" s="17"/>
      <c r="J910" s="17" t="s">
        <v>52</v>
      </c>
      <c r="K910" s="17"/>
      <c r="L910" s="17"/>
      <c r="M910" s="17"/>
      <c r="N910" s="17"/>
      <c r="O910" s="17"/>
      <c r="P910" s="17"/>
      <c r="Q910" s="17"/>
      <c r="R910" s="17"/>
      <c r="S910" s="17"/>
      <c r="T910" s="17"/>
      <c r="U910" s="17"/>
      <c r="V910" s="17"/>
      <c r="W910" s="17"/>
      <c r="X910" s="17"/>
      <c r="Y910" s="17"/>
    </row>
    <row r="911" spans="1:25" ht="14.25" customHeight="1">
      <c r="A911" s="33">
        <v>1180</v>
      </c>
      <c r="B911" s="17"/>
      <c r="C911" s="17" t="s">
        <v>45</v>
      </c>
      <c r="D911" s="17" t="s">
        <v>2966</v>
      </c>
      <c r="E911" s="17" t="s">
        <v>2967</v>
      </c>
      <c r="F911" s="17" t="s">
        <v>30</v>
      </c>
      <c r="G911" s="17" t="s">
        <v>2967</v>
      </c>
      <c r="H911" s="17" t="s">
        <v>30</v>
      </c>
      <c r="I911" s="17" t="s">
        <v>2968</v>
      </c>
      <c r="J911" s="17"/>
      <c r="K911" s="17"/>
      <c r="L911" s="17"/>
      <c r="M911" s="17"/>
      <c r="N911" s="17" t="s">
        <v>186</v>
      </c>
      <c r="O911" s="17"/>
      <c r="P911" s="17"/>
      <c r="Q911" s="17"/>
      <c r="R911" s="17"/>
      <c r="S911" s="17"/>
      <c r="T911" s="17"/>
      <c r="U911" s="17"/>
      <c r="V911" s="17"/>
      <c r="W911" s="17"/>
      <c r="X911" s="17"/>
      <c r="Y911" s="17"/>
    </row>
    <row r="912" spans="1:25" ht="14.25" customHeight="1">
      <c r="A912" s="3">
        <v>1181</v>
      </c>
      <c r="B912" s="17">
        <v>10266</v>
      </c>
      <c r="C912" s="17" t="s">
        <v>190</v>
      </c>
      <c r="D912" s="17" t="s">
        <v>2967</v>
      </c>
      <c r="E912" s="17" t="s">
        <v>2969</v>
      </c>
      <c r="F912" s="17" t="s">
        <v>30</v>
      </c>
      <c r="G912" s="17" t="s">
        <v>2970</v>
      </c>
      <c r="H912" s="17" t="s">
        <v>2888</v>
      </c>
      <c r="I912" s="17"/>
      <c r="J912" s="17" t="s">
        <v>52</v>
      </c>
      <c r="K912" s="17"/>
      <c r="L912" s="17"/>
      <c r="M912" s="17"/>
      <c r="N912" s="17"/>
      <c r="O912" s="17"/>
      <c r="P912" s="17"/>
      <c r="Q912" s="17"/>
      <c r="R912" s="17"/>
      <c r="S912" s="17"/>
      <c r="T912" s="17"/>
      <c r="U912" s="17"/>
      <c r="V912" s="17"/>
      <c r="W912" s="17"/>
      <c r="X912" s="17"/>
      <c r="Y912" s="17"/>
    </row>
    <row r="913" spans="1:25" ht="14.25" customHeight="1">
      <c r="A913" s="33">
        <v>1182</v>
      </c>
      <c r="B913" s="17"/>
      <c r="C913" s="17" t="s">
        <v>2488</v>
      </c>
      <c r="D913" s="17" t="s">
        <v>2971</v>
      </c>
      <c r="E913" s="17" t="s">
        <v>2972</v>
      </c>
      <c r="F913" s="17" t="s">
        <v>2940</v>
      </c>
      <c r="G913" s="17" t="s">
        <v>2973</v>
      </c>
      <c r="H913" s="17" t="s">
        <v>2888</v>
      </c>
      <c r="I913" s="17"/>
      <c r="J913" s="17" t="s">
        <v>52</v>
      </c>
      <c r="K913" s="17"/>
      <c r="L913" s="17"/>
      <c r="M913" s="17"/>
      <c r="N913" s="17"/>
      <c r="O913" s="17"/>
      <c r="P913" s="17"/>
      <c r="Q913" s="17"/>
      <c r="R913" s="17"/>
      <c r="S913" s="17"/>
      <c r="T913" s="17"/>
      <c r="U913" s="17"/>
      <c r="V913" s="17"/>
      <c r="W913" s="17"/>
      <c r="X913" s="17"/>
      <c r="Y913" s="17"/>
    </row>
    <row r="914" spans="1:25" ht="14.25" customHeight="1">
      <c r="A914" s="3">
        <v>1183</v>
      </c>
      <c r="B914" s="17"/>
      <c r="C914" s="17" t="s">
        <v>97</v>
      </c>
      <c r="D914" s="17" t="s">
        <v>2966</v>
      </c>
      <c r="E914" s="17" t="s">
        <v>30</v>
      </c>
      <c r="F914" s="17" t="s">
        <v>30</v>
      </c>
      <c r="G914" s="17" t="s">
        <v>30</v>
      </c>
      <c r="H914" s="17" t="s">
        <v>30</v>
      </c>
      <c r="I914" s="17"/>
      <c r="J914" s="17"/>
      <c r="K914" s="17"/>
      <c r="L914" s="17"/>
      <c r="M914" s="17"/>
      <c r="N914" s="17"/>
      <c r="O914" s="17"/>
      <c r="P914" s="17"/>
      <c r="Q914" s="17"/>
      <c r="R914" s="17"/>
      <c r="S914" s="17"/>
      <c r="T914" s="17"/>
      <c r="U914" s="17"/>
      <c r="V914" s="17"/>
      <c r="W914" s="17"/>
      <c r="X914" s="17"/>
      <c r="Y914" s="17"/>
    </row>
    <row r="915" spans="1:25" ht="14.25" customHeight="1">
      <c r="A915" s="33">
        <v>1184</v>
      </c>
      <c r="B915" s="17">
        <v>10267</v>
      </c>
      <c r="C915" s="17" t="s">
        <v>679</v>
      </c>
      <c r="D915" s="17" t="s">
        <v>2974</v>
      </c>
      <c r="E915" s="17" t="s">
        <v>2975</v>
      </c>
      <c r="F915" s="17" t="s">
        <v>30</v>
      </c>
      <c r="G915" s="17" t="s">
        <v>2976</v>
      </c>
      <c r="H915" s="17" t="s">
        <v>30</v>
      </c>
      <c r="I915" s="17"/>
      <c r="J915" s="17" t="s">
        <v>52</v>
      </c>
      <c r="K915" s="17"/>
      <c r="L915" s="17"/>
      <c r="M915" s="17"/>
      <c r="N915" s="17"/>
      <c r="O915" s="17"/>
      <c r="P915" s="17"/>
      <c r="Q915" s="17"/>
      <c r="R915" s="17"/>
      <c r="S915" s="17"/>
      <c r="T915" s="17"/>
      <c r="U915" s="17"/>
      <c r="V915" s="17"/>
      <c r="W915" s="17"/>
      <c r="X915" s="17"/>
      <c r="Y915" s="17"/>
    </row>
    <row r="916" spans="1:25" ht="14.25" customHeight="1">
      <c r="A916" s="3">
        <v>1185</v>
      </c>
      <c r="B916" s="17">
        <v>10268</v>
      </c>
      <c r="C916" s="17" t="s">
        <v>679</v>
      </c>
      <c r="D916" s="17" t="s">
        <v>2977</v>
      </c>
      <c r="E916" s="17" t="s">
        <v>2978</v>
      </c>
      <c r="F916" s="17" t="s">
        <v>2979</v>
      </c>
      <c r="G916" s="17" t="s">
        <v>2980</v>
      </c>
      <c r="H916" s="17" t="s">
        <v>30</v>
      </c>
      <c r="I916" s="17"/>
      <c r="J916" s="17" t="s">
        <v>52</v>
      </c>
      <c r="K916" s="17"/>
      <c r="L916" s="17"/>
      <c r="M916" s="17"/>
      <c r="N916" s="17"/>
      <c r="O916" s="17"/>
      <c r="P916" s="17"/>
      <c r="Q916" s="17"/>
      <c r="R916" s="17"/>
      <c r="S916" s="17"/>
      <c r="T916" s="17"/>
      <c r="U916" s="17"/>
      <c r="V916" s="17"/>
      <c r="W916" s="17"/>
      <c r="X916" s="17"/>
      <c r="Y916" s="17"/>
    </row>
    <row r="917" spans="1:25" ht="14.25" customHeight="1">
      <c r="A917" s="33">
        <v>1186</v>
      </c>
      <c r="B917" s="17">
        <v>10255</v>
      </c>
      <c r="C917" s="17" t="s">
        <v>679</v>
      </c>
      <c r="D917" s="17" t="s">
        <v>2981</v>
      </c>
      <c r="E917" s="17" t="s">
        <v>2982</v>
      </c>
      <c r="F917" s="17" t="s">
        <v>30</v>
      </c>
      <c r="G917" s="17" t="s">
        <v>2983</v>
      </c>
      <c r="H917" s="17" t="s">
        <v>30</v>
      </c>
      <c r="I917" s="17"/>
      <c r="J917" s="17" t="s">
        <v>52</v>
      </c>
      <c r="K917" s="17"/>
      <c r="L917" s="17"/>
      <c r="M917" s="17"/>
      <c r="N917" s="17"/>
      <c r="O917" s="17"/>
      <c r="P917" s="17"/>
      <c r="Q917" s="17"/>
      <c r="R917" s="17"/>
      <c r="S917" s="17"/>
      <c r="T917" s="17"/>
      <c r="U917" s="17"/>
      <c r="V917" s="17"/>
      <c r="W917" s="17"/>
      <c r="X917" s="17"/>
      <c r="Y917" s="17"/>
    </row>
    <row r="918" spans="1:25" ht="14.25" customHeight="1">
      <c r="A918" s="3">
        <v>1187</v>
      </c>
      <c r="B918" s="17">
        <v>10256</v>
      </c>
      <c r="C918" s="17" t="s">
        <v>679</v>
      </c>
      <c r="D918" s="17" t="s">
        <v>2984</v>
      </c>
      <c r="E918" s="17" t="s">
        <v>2985</v>
      </c>
      <c r="F918" s="17" t="s">
        <v>30</v>
      </c>
      <c r="G918" s="17" t="s">
        <v>2986</v>
      </c>
      <c r="H918" s="17" t="s">
        <v>30</v>
      </c>
      <c r="I918" s="17"/>
      <c r="J918" s="17" t="s">
        <v>52</v>
      </c>
      <c r="K918" s="17"/>
      <c r="L918" s="17"/>
      <c r="M918" s="17"/>
      <c r="N918" s="17"/>
      <c r="O918" s="17"/>
      <c r="P918" s="17"/>
      <c r="Q918" s="17"/>
      <c r="R918" s="17"/>
      <c r="S918" s="17"/>
      <c r="T918" s="17"/>
      <c r="U918" s="17"/>
      <c r="V918" s="17"/>
      <c r="W918" s="17"/>
      <c r="X918" s="17"/>
      <c r="Y918" s="17"/>
    </row>
    <row r="919" spans="1:25" ht="14.25" customHeight="1">
      <c r="A919" s="33">
        <v>1188</v>
      </c>
      <c r="B919" s="17">
        <v>10257</v>
      </c>
      <c r="C919" s="17" t="s">
        <v>679</v>
      </c>
      <c r="D919" s="17" t="s">
        <v>2987</v>
      </c>
      <c r="E919" s="17" t="s">
        <v>2988</v>
      </c>
      <c r="F919" s="17" t="s">
        <v>30</v>
      </c>
      <c r="G919" s="17" t="s">
        <v>2989</v>
      </c>
      <c r="H919" s="17" t="s">
        <v>30</v>
      </c>
      <c r="I919" s="17"/>
      <c r="J919" s="17" t="s">
        <v>52</v>
      </c>
      <c r="K919" s="17"/>
      <c r="L919" s="17"/>
      <c r="M919" s="17"/>
      <c r="N919" s="17"/>
      <c r="O919" s="17"/>
      <c r="P919" s="17"/>
      <c r="Q919" s="17"/>
      <c r="R919" s="17"/>
      <c r="S919" s="17"/>
      <c r="T919" s="17"/>
      <c r="U919" s="17"/>
      <c r="V919" s="17"/>
      <c r="W919" s="17"/>
      <c r="X919" s="17"/>
      <c r="Y919" s="17"/>
    </row>
    <row r="920" spans="1:25" ht="14.25" customHeight="1">
      <c r="A920" s="3">
        <v>1189</v>
      </c>
      <c r="B920" s="17">
        <v>10246</v>
      </c>
      <c r="C920" s="17" t="s">
        <v>679</v>
      </c>
      <c r="D920" s="17" t="s">
        <v>2990</v>
      </c>
      <c r="E920" s="17" t="s">
        <v>2991</v>
      </c>
      <c r="F920" s="17" t="s">
        <v>30</v>
      </c>
      <c r="G920" s="17" t="s">
        <v>2992</v>
      </c>
      <c r="H920" s="17" t="s">
        <v>30</v>
      </c>
      <c r="I920" s="17"/>
      <c r="J920" s="17" t="s">
        <v>52</v>
      </c>
      <c r="K920" s="17"/>
      <c r="L920" s="17"/>
      <c r="M920" s="17"/>
      <c r="N920" s="17"/>
      <c r="O920" s="17"/>
      <c r="P920" s="17"/>
      <c r="Q920" s="17"/>
      <c r="R920" s="17"/>
      <c r="S920" s="17"/>
      <c r="T920" s="17"/>
      <c r="U920" s="17"/>
      <c r="V920" s="17"/>
      <c r="W920" s="17"/>
      <c r="X920" s="17"/>
      <c r="Y920" s="17"/>
    </row>
    <row r="921" spans="1:25" ht="14.25" customHeight="1">
      <c r="A921" s="33">
        <v>1190</v>
      </c>
      <c r="B921" s="17">
        <v>10258</v>
      </c>
      <c r="C921" s="17" t="s">
        <v>679</v>
      </c>
      <c r="D921" s="17" t="s">
        <v>2993</v>
      </c>
      <c r="E921" s="17" t="s">
        <v>2994</v>
      </c>
      <c r="F921" s="17" t="s">
        <v>30</v>
      </c>
      <c r="G921" s="17" t="s">
        <v>2995</v>
      </c>
      <c r="H921" s="17" t="s">
        <v>30</v>
      </c>
      <c r="I921" s="17"/>
      <c r="J921" s="17" t="s">
        <v>52</v>
      </c>
      <c r="K921" s="17"/>
      <c r="L921" s="17"/>
      <c r="M921" s="17"/>
      <c r="N921" s="17"/>
      <c r="O921" s="17"/>
      <c r="P921" s="17"/>
      <c r="Q921" s="17"/>
      <c r="R921" s="17"/>
      <c r="S921" s="17"/>
      <c r="T921" s="17"/>
      <c r="U921" s="17"/>
      <c r="V921" s="17"/>
      <c r="W921" s="17"/>
      <c r="X921" s="17"/>
      <c r="Y921" s="17"/>
    </row>
    <row r="922" spans="1:25" ht="14.25" customHeight="1">
      <c r="A922" s="3">
        <v>1191</v>
      </c>
      <c r="B922" s="17">
        <v>10259</v>
      </c>
      <c r="C922" s="17" t="s">
        <v>679</v>
      </c>
      <c r="D922" s="17" t="s">
        <v>2996</v>
      </c>
      <c r="E922" s="17" t="s">
        <v>2997</v>
      </c>
      <c r="F922" s="17" t="s">
        <v>30</v>
      </c>
      <c r="G922" s="17" t="s">
        <v>2998</v>
      </c>
      <c r="H922" s="17" t="s">
        <v>30</v>
      </c>
      <c r="I922" s="17" t="s">
        <v>2999</v>
      </c>
      <c r="J922" s="17" t="s">
        <v>52</v>
      </c>
      <c r="K922" s="17"/>
      <c r="L922" s="17"/>
      <c r="M922" s="17"/>
      <c r="N922" s="17"/>
      <c r="O922" s="17"/>
      <c r="P922" s="17"/>
      <c r="Q922" s="17"/>
      <c r="R922" s="17"/>
      <c r="S922" s="17"/>
      <c r="T922" s="17"/>
      <c r="U922" s="17"/>
      <c r="V922" s="17"/>
      <c r="W922" s="17"/>
      <c r="X922" s="17"/>
      <c r="Y922" s="17"/>
    </row>
    <row r="923" spans="1:25" ht="14.25" customHeight="1">
      <c r="A923" s="33">
        <v>1192</v>
      </c>
      <c r="B923" s="17">
        <v>10260</v>
      </c>
      <c r="C923" s="17" t="s">
        <v>679</v>
      </c>
      <c r="D923" s="17" t="s">
        <v>3000</v>
      </c>
      <c r="E923" s="17" t="s">
        <v>3001</v>
      </c>
      <c r="F923" s="17" t="s">
        <v>30</v>
      </c>
      <c r="G923" s="17" t="s">
        <v>3002</v>
      </c>
      <c r="H923" s="17" t="s">
        <v>30</v>
      </c>
      <c r="I923" s="17" t="s">
        <v>2999</v>
      </c>
      <c r="J923" s="17" t="s">
        <v>52</v>
      </c>
      <c r="K923" s="17"/>
      <c r="L923" s="17"/>
      <c r="M923" s="17"/>
      <c r="N923" s="17"/>
      <c r="O923" s="17"/>
      <c r="P923" s="17"/>
      <c r="Q923" s="17"/>
      <c r="R923" s="17"/>
      <c r="S923" s="17"/>
      <c r="T923" s="17"/>
      <c r="U923" s="17"/>
      <c r="V923" s="17"/>
      <c r="W923" s="17"/>
      <c r="X923" s="17"/>
      <c r="Y923" s="17"/>
    </row>
    <row r="924" spans="1:25" ht="14.25" customHeight="1">
      <c r="A924" s="3">
        <v>1193</v>
      </c>
      <c r="B924" s="17">
        <v>10261</v>
      </c>
      <c r="C924" s="17" t="s">
        <v>679</v>
      </c>
      <c r="D924" s="17" t="s">
        <v>3003</v>
      </c>
      <c r="E924" s="17" t="s">
        <v>3004</v>
      </c>
      <c r="F924" s="17" t="s">
        <v>30</v>
      </c>
      <c r="G924" s="17" t="s">
        <v>3005</v>
      </c>
      <c r="H924" s="17" t="s">
        <v>30</v>
      </c>
      <c r="I924" s="17"/>
      <c r="J924" s="17" t="s">
        <v>52</v>
      </c>
      <c r="K924" s="17"/>
      <c r="L924" s="17"/>
      <c r="M924" s="17"/>
      <c r="N924" s="17"/>
      <c r="O924" s="17"/>
      <c r="P924" s="17"/>
      <c r="Q924" s="17"/>
      <c r="R924" s="17"/>
      <c r="S924" s="17"/>
      <c r="T924" s="17"/>
      <c r="U924" s="17"/>
      <c r="V924" s="17"/>
      <c r="W924" s="17"/>
      <c r="X924" s="17"/>
      <c r="Y924" s="17"/>
    </row>
    <row r="925" spans="1:25" ht="14.25" customHeight="1">
      <c r="A925" s="33">
        <v>1194</v>
      </c>
      <c r="B925" s="17"/>
      <c r="C925" s="17" t="s">
        <v>45</v>
      </c>
      <c r="D925" s="17" t="s">
        <v>3006</v>
      </c>
      <c r="E925" s="17" t="s">
        <v>3007</v>
      </c>
      <c r="F925" s="17" t="s">
        <v>30</v>
      </c>
      <c r="G925" s="17" t="s">
        <v>3007</v>
      </c>
      <c r="H925" s="17" t="s">
        <v>30</v>
      </c>
      <c r="I925" s="17" t="s">
        <v>3008</v>
      </c>
      <c r="J925" s="17"/>
      <c r="K925" s="17"/>
      <c r="L925" s="17"/>
      <c r="M925" s="17"/>
      <c r="N925" s="17" t="s">
        <v>186</v>
      </c>
      <c r="O925" s="17"/>
      <c r="P925" s="17"/>
      <c r="Q925" s="17"/>
      <c r="R925" s="17"/>
      <c r="S925" s="17"/>
      <c r="T925" s="17"/>
      <c r="U925" s="17"/>
      <c r="V925" s="17"/>
      <c r="W925" s="17"/>
      <c r="X925" s="17"/>
      <c r="Y925" s="17"/>
    </row>
    <row r="926" spans="1:25" ht="14.25" customHeight="1">
      <c r="A926" s="3">
        <v>1195</v>
      </c>
      <c r="B926" s="17">
        <v>10262</v>
      </c>
      <c r="C926" s="17" t="s">
        <v>190</v>
      </c>
      <c r="D926" s="17" t="s">
        <v>3007</v>
      </c>
      <c r="E926" s="17" t="s">
        <v>3009</v>
      </c>
      <c r="F926" s="17" t="s">
        <v>30</v>
      </c>
      <c r="G926" s="17" t="s">
        <v>3010</v>
      </c>
      <c r="H926" s="17" t="s">
        <v>2888</v>
      </c>
      <c r="I926" s="17"/>
      <c r="J926" s="17" t="s">
        <v>52</v>
      </c>
      <c r="K926" s="17"/>
      <c r="L926" s="17"/>
      <c r="M926" s="17"/>
      <c r="N926" s="17"/>
      <c r="O926" s="17"/>
      <c r="P926" s="17"/>
      <c r="Q926" s="17"/>
      <c r="R926" s="17"/>
      <c r="S926" s="17"/>
      <c r="T926" s="17"/>
      <c r="U926" s="17"/>
      <c r="V926" s="17"/>
      <c r="W926" s="17"/>
      <c r="X926" s="17"/>
      <c r="Y926" s="17"/>
    </row>
    <row r="927" spans="1:25" ht="14.25" customHeight="1">
      <c r="A927" s="33">
        <v>1196</v>
      </c>
      <c r="B927" s="17"/>
      <c r="C927" s="17" t="s">
        <v>2488</v>
      </c>
      <c r="D927" s="17" t="s">
        <v>3011</v>
      </c>
      <c r="E927" s="17" t="s">
        <v>3012</v>
      </c>
      <c r="F927" s="17" t="s">
        <v>2940</v>
      </c>
      <c r="G927" s="17" t="s">
        <v>3013</v>
      </c>
      <c r="H927" s="17" t="s">
        <v>2888</v>
      </c>
      <c r="I927" s="17"/>
      <c r="J927" s="17" t="s">
        <v>52</v>
      </c>
      <c r="K927" s="17"/>
      <c r="L927" s="17"/>
      <c r="M927" s="17"/>
      <c r="N927" s="17"/>
      <c r="O927" s="17"/>
      <c r="P927" s="17"/>
      <c r="Q927" s="17"/>
      <c r="R927" s="17"/>
      <c r="S927" s="17"/>
      <c r="T927" s="17"/>
      <c r="U927" s="17"/>
      <c r="V927" s="17"/>
      <c r="W927" s="17"/>
      <c r="X927" s="17"/>
      <c r="Y927" s="17"/>
    </row>
    <row r="928" spans="1:25" ht="14.25" customHeight="1">
      <c r="A928" s="3">
        <v>1197</v>
      </c>
      <c r="B928" s="17"/>
      <c r="C928" s="17" t="s">
        <v>97</v>
      </c>
      <c r="D928" s="17" t="s">
        <v>3006</v>
      </c>
      <c r="E928" s="17" t="s">
        <v>30</v>
      </c>
      <c r="F928" s="17" t="s">
        <v>30</v>
      </c>
      <c r="G928" s="17" t="s">
        <v>30</v>
      </c>
      <c r="H928" s="17" t="s">
        <v>30</v>
      </c>
      <c r="I928" s="17"/>
      <c r="J928" s="17"/>
      <c r="K928" s="17"/>
      <c r="L928" s="17"/>
      <c r="M928" s="17"/>
      <c r="N928" s="17"/>
      <c r="O928" s="17"/>
      <c r="P928" s="17"/>
      <c r="Q928" s="17"/>
      <c r="R928" s="17"/>
      <c r="S928" s="17"/>
      <c r="T928" s="17"/>
      <c r="U928" s="17"/>
      <c r="V928" s="17"/>
      <c r="W928" s="17"/>
      <c r="X928" s="17"/>
      <c r="Y928" s="17"/>
    </row>
    <row r="929" spans="1:25" ht="14.25" customHeight="1">
      <c r="A929" s="33">
        <v>1198</v>
      </c>
      <c r="B929" s="17">
        <v>10260</v>
      </c>
      <c r="C929" s="17" t="s">
        <v>679</v>
      </c>
      <c r="D929" s="17" t="s">
        <v>3014</v>
      </c>
      <c r="E929" s="17" t="s">
        <v>3015</v>
      </c>
      <c r="F929" s="17" t="s">
        <v>30</v>
      </c>
      <c r="G929" s="17" t="s">
        <v>3016</v>
      </c>
      <c r="H929" s="17" t="s">
        <v>30</v>
      </c>
      <c r="I929" s="17" t="s">
        <v>3017</v>
      </c>
      <c r="J929" s="17" t="s">
        <v>52</v>
      </c>
      <c r="K929" s="17"/>
      <c r="L929" s="17"/>
      <c r="M929" s="17"/>
      <c r="N929" s="17"/>
      <c r="O929" s="17"/>
      <c r="P929" s="17"/>
      <c r="Q929" s="17"/>
      <c r="R929" s="17"/>
      <c r="S929" s="17"/>
      <c r="T929" s="17"/>
      <c r="U929" s="17"/>
      <c r="V929" s="17"/>
      <c r="W929" s="17"/>
      <c r="X929" s="17"/>
      <c r="Y929" s="17"/>
    </row>
    <row r="930" spans="1:25" ht="14.25" customHeight="1">
      <c r="A930" s="3">
        <v>1201</v>
      </c>
      <c r="B930" s="17">
        <v>10245</v>
      </c>
      <c r="C930" s="17" t="s">
        <v>679</v>
      </c>
      <c r="D930" s="17" t="s">
        <v>3018</v>
      </c>
      <c r="E930" s="17" t="s">
        <v>3019</v>
      </c>
      <c r="F930" s="17" t="s">
        <v>30</v>
      </c>
      <c r="G930" s="17" t="s">
        <v>3020</v>
      </c>
      <c r="H930" s="17" t="s">
        <v>30</v>
      </c>
      <c r="I930" s="17"/>
      <c r="J930" s="17" t="s">
        <v>52</v>
      </c>
      <c r="K930" s="17"/>
      <c r="L930" s="17"/>
      <c r="M930" s="17"/>
      <c r="N930" s="17"/>
      <c r="O930" s="17"/>
      <c r="P930" s="17"/>
      <c r="Q930" s="17"/>
      <c r="R930" s="17"/>
      <c r="S930" s="17"/>
      <c r="T930" s="17"/>
      <c r="U930" s="17"/>
      <c r="V930" s="17"/>
      <c r="W930" s="17"/>
      <c r="X930" s="17"/>
      <c r="Y930" s="17"/>
    </row>
    <row r="931" spans="1:25" ht="14.25" customHeight="1">
      <c r="A931" s="3">
        <v>1203</v>
      </c>
      <c r="B931" s="17">
        <v>10242</v>
      </c>
      <c r="C931" s="17" t="s">
        <v>679</v>
      </c>
      <c r="D931" s="17" t="s">
        <v>3021</v>
      </c>
      <c r="E931" s="17" t="s">
        <v>3022</v>
      </c>
      <c r="F931" s="17" t="s">
        <v>30</v>
      </c>
      <c r="G931" s="17" t="s">
        <v>3023</v>
      </c>
      <c r="H931" s="17" t="s">
        <v>30</v>
      </c>
      <c r="I931" s="17"/>
      <c r="J931" s="17" t="s">
        <v>52</v>
      </c>
      <c r="K931" s="17"/>
      <c r="L931" s="17"/>
      <c r="M931" s="17"/>
      <c r="N931" s="17"/>
      <c r="O931" s="17"/>
      <c r="P931" s="17"/>
      <c r="Q931" s="17"/>
      <c r="R931" s="17"/>
      <c r="S931" s="17"/>
      <c r="T931" s="17"/>
      <c r="U931" s="17"/>
      <c r="V931" s="17"/>
      <c r="W931" s="17"/>
      <c r="X931" s="17"/>
      <c r="Y931" s="17"/>
    </row>
    <row r="932" spans="1:25" ht="14.25" customHeight="1">
      <c r="A932" s="33">
        <v>1204</v>
      </c>
      <c r="B932" s="17">
        <v>10239</v>
      </c>
      <c r="C932" s="17" t="s">
        <v>679</v>
      </c>
      <c r="D932" s="17" t="s">
        <v>3024</v>
      </c>
      <c r="E932" s="17" t="s">
        <v>3025</v>
      </c>
      <c r="F932" s="17" t="s">
        <v>30</v>
      </c>
      <c r="G932" s="17" t="s">
        <v>3026</v>
      </c>
      <c r="H932" s="17" t="s">
        <v>30</v>
      </c>
      <c r="I932" s="17"/>
      <c r="J932" s="17" t="s">
        <v>52</v>
      </c>
      <c r="K932" s="17"/>
      <c r="L932" s="17"/>
      <c r="M932" s="17"/>
      <c r="N932" s="17"/>
      <c r="O932" s="17"/>
      <c r="P932" s="17"/>
      <c r="Q932" s="17"/>
      <c r="R932" s="17"/>
      <c r="S932" s="17"/>
      <c r="T932" s="17"/>
      <c r="U932" s="17"/>
      <c r="V932" s="17"/>
      <c r="W932" s="17"/>
      <c r="X932" s="17"/>
      <c r="Y932" s="17"/>
    </row>
    <row r="933" spans="1:25" ht="14.25" customHeight="1">
      <c r="A933" s="3">
        <v>1205</v>
      </c>
      <c r="B933" s="17"/>
      <c r="C933" s="17" t="s">
        <v>34</v>
      </c>
      <c r="D933" s="17" t="s">
        <v>3027</v>
      </c>
      <c r="E933" s="25" t="s">
        <v>3028</v>
      </c>
      <c r="F933" s="17" t="s">
        <v>30</v>
      </c>
      <c r="G933" s="17" t="s">
        <v>3029</v>
      </c>
      <c r="H933" s="17" t="s">
        <v>30</v>
      </c>
      <c r="I933" s="17"/>
      <c r="J933" s="17"/>
      <c r="K933" s="17"/>
      <c r="L933" s="17"/>
      <c r="M933" s="17"/>
      <c r="N933" s="17"/>
      <c r="O933" s="17"/>
      <c r="P933" s="17"/>
      <c r="Q933" s="17"/>
      <c r="R933" s="17"/>
      <c r="S933" s="17"/>
      <c r="T933" s="17"/>
      <c r="U933" s="17"/>
      <c r="V933" s="17"/>
      <c r="W933" s="17"/>
      <c r="X933" s="17"/>
      <c r="Y933" s="17"/>
    </row>
    <row r="934" spans="1:25" ht="14.25" customHeight="1">
      <c r="A934" s="33">
        <v>1206</v>
      </c>
      <c r="B934" s="17">
        <v>10077</v>
      </c>
      <c r="C934" s="17" t="s">
        <v>679</v>
      </c>
      <c r="D934" s="17" t="s">
        <v>3030</v>
      </c>
      <c r="E934" s="17" t="s">
        <v>3031</v>
      </c>
      <c r="F934" s="17" t="s">
        <v>30</v>
      </c>
      <c r="G934" s="17" t="s">
        <v>3032</v>
      </c>
      <c r="H934" s="17" t="s">
        <v>3033</v>
      </c>
      <c r="I934" s="17"/>
      <c r="J934" s="17" t="s">
        <v>52</v>
      </c>
      <c r="K934" s="17"/>
      <c r="L934" s="17"/>
      <c r="M934" s="17"/>
      <c r="N934" s="17"/>
      <c r="O934" s="17"/>
      <c r="P934" s="17"/>
      <c r="Q934" s="17"/>
      <c r="R934" s="17"/>
      <c r="S934" s="17"/>
      <c r="T934" s="17"/>
      <c r="U934" s="17"/>
      <c r="V934" s="17"/>
      <c r="W934" s="17"/>
      <c r="X934" s="17"/>
      <c r="Y934" s="17"/>
    </row>
    <row r="935" spans="1:25" ht="14.25" customHeight="1">
      <c r="A935" s="3">
        <v>1207</v>
      </c>
      <c r="B935" s="17"/>
      <c r="C935" s="17" t="s">
        <v>45</v>
      </c>
      <c r="D935" s="17" t="s">
        <v>3034</v>
      </c>
      <c r="E935" s="17" t="s">
        <v>3035</v>
      </c>
      <c r="F935" s="17" t="s">
        <v>30</v>
      </c>
      <c r="G935" s="17" t="s">
        <v>3035</v>
      </c>
      <c r="H935" s="17" t="s">
        <v>30</v>
      </c>
      <c r="I935" s="17" t="s">
        <v>3036</v>
      </c>
      <c r="J935" s="17"/>
      <c r="K935" s="17"/>
      <c r="L935" s="17"/>
      <c r="M935" s="17"/>
      <c r="N935" s="17"/>
      <c r="O935" s="17"/>
      <c r="P935" s="17"/>
      <c r="Q935" s="17"/>
      <c r="R935" s="17"/>
      <c r="S935" s="17"/>
      <c r="T935" s="17"/>
      <c r="U935" s="17"/>
      <c r="V935" s="17"/>
      <c r="W935" s="17"/>
      <c r="X935" s="17"/>
      <c r="Y935" s="17"/>
    </row>
    <row r="936" spans="1:25" ht="14.25" customHeight="1">
      <c r="A936" s="33">
        <v>1208</v>
      </c>
      <c r="B936" s="17">
        <v>10079</v>
      </c>
      <c r="C936" s="17" t="s">
        <v>679</v>
      </c>
      <c r="D936" s="17" t="s">
        <v>3037</v>
      </c>
      <c r="E936" s="17" t="s">
        <v>3038</v>
      </c>
      <c r="F936" s="17" t="s">
        <v>30</v>
      </c>
      <c r="G936" s="17" t="s">
        <v>3039</v>
      </c>
      <c r="H936" s="17" t="s">
        <v>30</v>
      </c>
      <c r="I936" s="17"/>
      <c r="J936" s="17" t="s">
        <v>52</v>
      </c>
      <c r="K936" s="17"/>
      <c r="L936" s="17"/>
      <c r="M936" s="17"/>
      <c r="N936" s="17"/>
      <c r="O936" s="17"/>
      <c r="P936" s="17"/>
      <c r="Q936" s="17"/>
      <c r="R936" s="17"/>
      <c r="S936" s="17"/>
      <c r="T936" s="17"/>
      <c r="U936" s="17"/>
      <c r="V936" s="17"/>
      <c r="W936" s="17"/>
      <c r="X936" s="17"/>
      <c r="Y936" s="17"/>
    </row>
    <row r="937" spans="1:25" ht="14.25" customHeight="1">
      <c r="A937" s="3">
        <v>1211</v>
      </c>
      <c r="B937" s="17"/>
      <c r="C937" s="17" t="s">
        <v>45</v>
      </c>
      <c r="D937" s="17" t="s">
        <v>3040</v>
      </c>
      <c r="E937" s="17" t="s">
        <v>3035</v>
      </c>
      <c r="F937" s="17" t="s">
        <v>30</v>
      </c>
      <c r="G937" s="17" t="s">
        <v>30</v>
      </c>
      <c r="H937" s="17" t="s">
        <v>30</v>
      </c>
      <c r="I937" s="17" t="s">
        <v>3041</v>
      </c>
      <c r="J937" s="17"/>
      <c r="K937" s="17"/>
      <c r="L937" s="17"/>
      <c r="M937" s="17"/>
      <c r="N937" s="17"/>
      <c r="O937" s="17"/>
      <c r="P937" s="17"/>
      <c r="Q937" s="17"/>
      <c r="R937" s="17"/>
      <c r="S937" s="17"/>
      <c r="T937" s="17"/>
      <c r="U937" s="17"/>
      <c r="V937" s="17"/>
      <c r="W937" s="17"/>
      <c r="X937" s="17"/>
      <c r="Y937" s="17"/>
    </row>
    <row r="938" spans="1:25" ht="14.25" customHeight="1">
      <c r="A938" s="33">
        <v>1212</v>
      </c>
      <c r="B938" s="17">
        <v>10082</v>
      </c>
      <c r="C938" s="17" t="s">
        <v>679</v>
      </c>
      <c r="D938" s="17" t="s">
        <v>3042</v>
      </c>
      <c r="E938" s="25" t="s">
        <v>3043</v>
      </c>
      <c r="F938" s="17" t="s">
        <v>3044</v>
      </c>
      <c r="G938" s="17" t="s">
        <v>3045</v>
      </c>
      <c r="H938" s="17" t="s">
        <v>30</v>
      </c>
      <c r="I938" s="17"/>
      <c r="J938" s="17" t="s">
        <v>52</v>
      </c>
      <c r="K938" s="17"/>
      <c r="L938" s="17"/>
      <c r="M938" s="17"/>
      <c r="N938" s="17"/>
      <c r="O938" s="17"/>
      <c r="P938" s="17"/>
      <c r="Q938" s="17"/>
      <c r="R938" s="17"/>
      <c r="S938" s="17"/>
      <c r="T938" s="17"/>
      <c r="U938" s="17"/>
      <c r="V938" s="17"/>
      <c r="W938" s="17"/>
      <c r="X938" s="17"/>
      <c r="Y938" s="17"/>
    </row>
    <row r="939" spans="1:25" ht="14.25" customHeight="1">
      <c r="A939" s="3">
        <v>1213</v>
      </c>
      <c r="B939" s="17">
        <v>10083</v>
      </c>
      <c r="C939" s="17" t="s">
        <v>679</v>
      </c>
      <c r="D939" s="17" t="s">
        <v>3046</v>
      </c>
      <c r="E939" s="17" t="s">
        <v>3047</v>
      </c>
      <c r="F939" s="17" t="s">
        <v>1514</v>
      </c>
      <c r="G939" s="17" t="s">
        <v>3048</v>
      </c>
      <c r="H939" s="17" t="s">
        <v>1510</v>
      </c>
      <c r="I939" s="17"/>
      <c r="J939" s="17" t="s">
        <v>52</v>
      </c>
      <c r="K939" s="17"/>
      <c r="L939" s="17"/>
      <c r="M939" s="17"/>
      <c r="N939" s="17"/>
      <c r="O939" s="17"/>
      <c r="P939" s="17"/>
      <c r="Q939" s="17"/>
      <c r="R939" s="17"/>
      <c r="S939" s="17"/>
      <c r="T939" s="17"/>
      <c r="U939" s="17"/>
      <c r="V939" s="17"/>
      <c r="W939" s="17"/>
      <c r="X939" s="17"/>
      <c r="Y939" s="17"/>
    </row>
    <row r="940" spans="1:25" ht="14.25" customHeight="1">
      <c r="A940" s="33">
        <v>1214</v>
      </c>
      <c r="B940" s="17">
        <v>10084</v>
      </c>
      <c r="C940" s="17" t="s">
        <v>679</v>
      </c>
      <c r="D940" s="17" t="s">
        <v>3049</v>
      </c>
      <c r="E940" s="17" t="s">
        <v>3050</v>
      </c>
      <c r="F940" s="17" t="s">
        <v>1514</v>
      </c>
      <c r="G940" s="17" t="s">
        <v>3051</v>
      </c>
      <c r="H940" s="17" t="s">
        <v>1510</v>
      </c>
      <c r="I940" s="17"/>
      <c r="J940" s="17" t="s">
        <v>52</v>
      </c>
      <c r="K940" s="17"/>
      <c r="L940" s="17"/>
      <c r="M940" s="17"/>
      <c r="N940" s="17"/>
      <c r="O940" s="17"/>
      <c r="P940" s="17"/>
      <c r="Q940" s="17"/>
      <c r="R940" s="17"/>
      <c r="S940" s="17"/>
      <c r="T940" s="17"/>
      <c r="U940" s="17"/>
      <c r="V940" s="17"/>
      <c r="W940" s="17"/>
      <c r="X940" s="17"/>
      <c r="Y940" s="17"/>
    </row>
    <row r="941" spans="1:25" ht="14.25" customHeight="1">
      <c r="A941" s="3">
        <v>1215</v>
      </c>
      <c r="B941" s="17">
        <v>10085</v>
      </c>
      <c r="C941" s="17" t="s">
        <v>679</v>
      </c>
      <c r="D941" s="17" t="s">
        <v>3052</v>
      </c>
      <c r="E941" s="17" t="s">
        <v>3053</v>
      </c>
      <c r="F941" s="17" t="s">
        <v>1514</v>
      </c>
      <c r="G941" s="17" t="s">
        <v>3054</v>
      </c>
      <c r="H941" s="17" t="s">
        <v>1510</v>
      </c>
      <c r="I941" s="17"/>
      <c r="J941" s="17" t="s">
        <v>52</v>
      </c>
      <c r="K941" s="17"/>
      <c r="L941" s="17"/>
      <c r="M941" s="17"/>
      <c r="N941" s="17"/>
      <c r="O941" s="17"/>
      <c r="P941" s="17"/>
      <c r="Q941" s="17"/>
      <c r="R941" s="17"/>
      <c r="S941" s="17"/>
      <c r="T941" s="17"/>
      <c r="U941" s="17"/>
      <c r="V941" s="17"/>
      <c r="W941" s="17"/>
      <c r="X941" s="17"/>
      <c r="Y941" s="17"/>
    </row>
    <row r="942" spans="1:25" ht="14.25" customHeight="1">
      <c r="A942" s="33">
        <v>1216</v>
      </c>
      <c r="B942" s="17">
        <v>10086</v>
      </c>
      <c r="C942" s="17" t="s">
        <v>679</v>
      </c>
      <c r="D942" s="17" t="s">
        <v>3055</v>
      </c>
      <c r="E942" s="25" t="s">
        <v>3056</v>
      </c>
      <c r="F942" s="17" t="s">
        <v>1514</v>
      </c>
      <c r="G942" s="17" t="s">
        <v>3057</v>
      </c>
      <c r="H942" s="17" t="s">
        <v>1510</v>
      </c>
      <c r="I942" s="17"/>
      <c r="J942" s="17" t="s">
        <v>52</v>
      </c>
      <c r="K942" s="17"/>
      <c r="L942" s="17"/>
      <c r="M942" s="17"/>
      <c r="N942" s="17"/>
      <c r="O942" s="17"/>
      <c r="P942" s="17"/>
      <c r="Q942" s="17"/>
      <c r="R942" s="17"/>
      <c r="S942" s="17"/>
      <c r="T942" s="17"/>
      <c r="U942" s="17"/>
      <c r="V942" s="17"/>
      <c r="W942" s="17"/>
      <c r="X942" s="17"/>
      <c r="Y942" s="17"/>
    </row>
    <row r="943" spans="1:25" ht="14.25" customHeight="1">
      <c r="A943" s="3">
        <v>1217</v>
      </c>
      <c r="B943" s="17">
        <v>10087</v>
      </c>
      <c r="C943" s="17" t="s">
        <v>679</v>
      </c>
      <c r="D943" s="17" t="s">
        <v>3058</v>
      </c>
      <c r="E943" s="17" t="s">
        <v>3059</v>
      </c>
      <c r="F943" s="17" t="s">
        <v>30</v>
      </c>
      <c r="G943" s="17" t="s">
        <v>3060</v>
      </c>
      <c r="H943" s="17" t="s">
        <v>1510</v>
      </c>
      <c r="I943" s="17" t="s">
        <v>3061</v>
      </c>
      <c r="J943" s="17" t="s">
        <v>52</v>
      </c>
      <c r="K943" s="17"/>
      <c r="L943" s="17"/>
      <c r="M943" s="17"/>
      <c r="N943" s="17"/>
      <c r="O943" s="17"/>
      <c r="P943" s="17"/>
      <c r="Q943" s="17"/>
      <c r="R943" s="17"/>
      <c r="S943" s="17"/>
      <c r="T943" s="17"/>
      <c r="U943" s="17"/>
      <c r="V943" s="17"/>
      <c r="W943" s="17"/>
      <c r="X943" s="17"/>
      <c r="Y943" s="17"/>
    </row>
    <row r="944" spans="1:25" ht="14.25" customHeight="1">
      <c r="A944" s="33">
        <v>1218</v>
      </c>
      <c r="B944" s="17">
        <v>10088</v>
      </c>
      <c r="C944" s="17" t="s">
        <v>1530</v>
      </c>
      <c r="D944" s="17" t="s">
        <v>3062</v>
      </c>
      <c r="E944" s="17" t="s">
        <v>3063</v>
      </c>
      <c r="F944" s="17" t="s">
        <v>30</v>
      </c>
      <c r="G944" s="17" t="s">
        <v>3064</v>
      </c>
      <c r="H944" s="17" t="s">
        <v>30</v>
      </c>
      <c r="I944" s="17" t="s">
        <v>3065</v>
      </c>
      <c r="J944" s="17" t="s">
        <v>52</v>
      </c>
      <c r="K944" s="17"/>
      <c r="L944" s="17"/>
      <c r="M944" s="17"/>
      <c r="N944" s="17"/>
      <c r="O944" s="17"/>
      <c r="P944" s="17"/>
      <c r="Q944" s="17"/>
      <c r="R944" s="17"/>
      <c r="S944" s="17"/>
      <c r="T944" s="17"/>
      <c r="U944" s="17"/>
      <c r="V944" s="17"/>
      <c r="W944" s="17"/>
      <c r="X944" s="17"/>
      <c r="Y944" s="17"/>
    </row>
    <row r="945" spans="1:25" ht="14.25" customHeight="1">
      <c r="A945" s="3">
        <v>1219</v>
      </c>
      <c r="B945" s="17">
        <v>10089</v>
      </c>
      <c r="C945" s="17" t="s">
        <v>679</v>
      </c>
      <c r="D945" s="17" t="s">
        <v>3066</v>
      </c>
      <c r="E945" s="17" t="s">
        <v>3067</v>
      </c>
      <c r="F945" s="17" t="s">
        <v>30</v>
      </c>
      <c r="G945" s="17" t="s">
        <v>3068</v>
      </c>
      <c r="H945" s="17" t="s">
        <v>30</v>
      </c>
      <c r="I945" s="17"/>
      <c r="J945" s="17" t="s">
        <v>52</v>
      </c>
      <c r="K945" s="17"/>
      <c r="L945" s="17"/>
      <c r="M945" s="17"/>
      <c r="N945" s="17"/>
      <c r="O945" s="17"/>
      <c r="P945" s="17"/>
      <c r="Q945" s="17"/>
      <c r="R945" s="17"/>
      <c r="S945" s="17"/>
      <c r="T945" s="17"/>
      <c r="U945" s="17"/>
      <c r="V945" s="17"/>
      <c r="W945" s="17"/>
      <c r="X945" s="17"/>
      <c r="Y945" s="17"/>
    </row>
    <row r="946" spans="1:25" ht="14.25" customHeight="1">
      <c r="A946" s="3">
        <v>1221</v>
      </c>
      <c r="B946" s="17">
        <v>10091</v>
      </c>
      <c r="C946" s="17" t="s">
        <v>679</v>
      </c>
      <c r="D946" s="17" t="s">
        <v>3069</v>
      </c>
      <c r="E946" s="17" t="s">
        <v>3070</v>
      </c>
      <c r="F946" s="17" t="s">
        <v>30</v>
      </c>
      <c r="G946" s="17" t="s">
        <v>3071</v>
      </c>
      <c r="H946" s="17" t="s">
        <v>30</v>
      </c>
      <c r="I946" s="17"/>
      <c r="J946" s="17" t="s">
        <v>52</v>
      </c>
      <c r="K946" s="17"/>
      <c r="L946" s="17"/>
      <c r="M946" s="17"/>
      <c r="N946" s="17"/>
      <c r="O946" s="17"/>
      <c r="P946" s="17"/>
      <c r="Q946" s="17"/>
      <c r="R946" s="17"/>
      <c r="S946" s="17"/>
      <c r="T946" s="17"/>
      <c r="U946" s="17"/>
      <c r="V946" s="17"/>
      <c r="W946" s="17"/>
      <c r="X946" s="17"/>
      <c r="Y946" s="17"/>
    </row>
    <row r="947" spans="1:25" ht="14.25" customHeight="1">
      <c r="A947" s="33">
        <v>1222</v>
      </c>
      <c r="B947" s="17">
        <v>10092</v>
      </c>
      <c r="C947" s="17" t="s">
        <v>679</v>
      </c>
      <c r="D947" s="17" t="s">
        <v>3072</v>
      </c>
      <c r="E947" s="17" t="s">
        <v>3073</v>
      </c>
      <c r="F947" s="17" t="s">
        <v>30</v>
      </c>
      <c r="G947" s="17" t="s">
        <v>3074</v>
      </c>
      <c r="H947" s="17" t="s">
        <v>30</v>
      </c>
      <c r="I947" s="17"/>
      <c r="J947" s="17" t="s">
        <v>52</v>
      </c>
      <c r="K947" s="17"/>
      <c r="L947" s="17"/>
      <c r="M947" s="17"/>
      <c r="N947" s="17"/>
      <c r="O947" s="17"/>
      <c r="P947" s="17"/>
      <c r="Q947" s="17"/>
      <c r="R947" s="17"/>
      <c r="S947" s="17"/>
      <c r="T947" s="17"/>
      <c r="U947" s="17"/>
      <c r="V947" s="17"/>
      <c r="W947" s="17"/>
      <c r="X947" s="17"/>
      <c r="Y947" s="17"/>
    </row>
    <row r="948" spans="1:25" ht="14.25" customHeight="1">
      <c r="A948" s="3">
        <v>1223</v>
      </c>
      <c r="B948" s="17">
        <v>10093</v>
      </c>
      <c r="C948" s="17" t="s">
        <v>679</v>
      </c>
      <c r="D948" s="17" t="s">
        <v>3075</v>
      </c>
      <c r="E948" s="17" t="s">
        <v>3076</v>
      </c>
      <c r="F948" s="17" t="s">
        <v>30</v>
      </c>
      <c r="G948" s="17" t="s">
        <v>3077</v>
      </c>
      <c r="H948" s="17" t="s">
        <v>30</v>
      </c>
      <c r="I948" s="17"/>
      <c r="J948" s="17" t="s">
        <v>52</v>
      </c>
      <c r="K948" s="17"/>
      <c r="L948" s="17"/>
      <c r="M948" s="17"/>
      <c r="N948" s="17"/>
      <c r="O948" s="17"/>
      <c r="P948" s="17"/>
      <c r="Q948" s="17"/>
      <c r="R948" s="17"/>
      <c r="S948" s="17"/>
      <c r="T948" s="17"/>
      <c r="U948" s="17"/>
      <c r="V948" s="17"/>
      <c r="W948" s="17"/>
      <c r="X948" s="17"/>
      <c r="Y948" s="17"/>
    </row>
    <row r="949" spans="1:25" ht="14.25" customHeight="1">
      <c r="A949" s="33">
        <v>1224</v>
      </c>
      <c r="B949" s="17">
        <v>10094</v>
      </c>
      <c r="C949" s="17" t="s">
        <v>679</v>
      </c>
      <c r="D949" s="17" t="s">
        <v>3078</v>
      </c>
      <c r="E949" s="17" t="s">
        <v>3079</v>
      </c>
      <c r="F949" s="17" t="s">
        <v>30</v>
      </c>
      <c r="G949" s="17" t="s">
        <v>3080</v>
      </c>
      <c r="H949" s="17" t="s">
        <v>30</v>
      </c>
      <c r="I949" s="17"/>
      <c r="J949" s="17" t="s">
        <v>52</v>
      </c>
      <c r="K949" s="17"/>
      <c r="L949" s="17"/>
      <c r="M949" s="17"/>
      <c r="N949" s="17"/>
      <c r="O949" s="17"/>
      <c r="P949" s="17"/>
      <c r="Q949" s="17"/>
      <c r="R949" s="17"/>
      <c r="S949" s="17"/>
      <c r="T949" s="17"/>
      <c r="U949" s="17"/>
      <c r="V949" s="17"/>
      <c r="W949" s="17"/>
      <c r="X949" s="17"/>
      <c r="Y949" s="17"/>
    </row>
    <row r="950" spans="1:25" ht="14.25" customHeight="1">
      <c r="A950" s="3">
        <v>1225</v>
      </c>
      <c r="B950" s="17">
        <v>10095</v>
      </c>
      <c r="C950" s="17" t="s">
        <v>679</v>
      </c>
      <c r="D950" s="17" t="s">
        <v>3081</v>
      </c>
      <c r="E950" s="17" t="s">
        <v>3082</v>
      </c>
      <c r="F950" s="17" t="s">
        <v>30</v>
      </c>
      <c r="G950" s="17" t="s">
        <v>3083</v>
      </c>
      <c r="H950" s="17" t="s">
        <v>30</v>
      </c>
      <c r="I950" s="17"/>
      <c r="J950" s="17" t="s">
        <v>52</v>
      </c>
      <c r="K950" s="17"/>
      <c r="L950" s="17"/>
      <c r="M950" s="17"/>
      <c r="N950" s="17"/>
      <c r="O950" s="17"/>
      <c r="P950" s="17"/>
      <c r="Q950" s="17"/>
      <c r="R950" s="17"/>
      <c r="S950" s="17"/>
      <c r="T950" s="17"/>
      <c r="U950" s="17"/>
      <c r="V950" s="17"/>
      <c r="W950" s="17"/>
      <c r="X950" s="17"/>
      <c r="Y950" s="17"/>
    </row>
    <row r="951" spans="1:25" ht="14.25" customHeight="1">
      <c r="A951" s="33">
        <v>1226</v>
      </c>
      <c r="B951" s="17">
        <v>10096</v>
      </c>
      <c r="C951" s="17" t="s">
        <v>679</v>
      </c>
      <c r="D951" s="17" t="s">
        <v>3084</v>
      </c>
      <c r="E951" s="17" t="s">
        <v>7230</v>
      </c>
      <c r="F951" s="17" t="s">
        <v>1514</v>
      </c>
      <c r="G951" s="17" t="s">
        <v>3085</v>
      </c>
      <c r="H951" s="17" t="s">
        <v>1510</v>
      </c>
      <c r="I951" s="17"/>
      <c r="J951" s="17" t="s">
        <v>52</v>
      </c>
      <c r="K951" s="17"/>
      <c r="L951" s="17"/>
      <c r="M951" s="17"/>
      <c r="N951" s="17"/>
      <c r="O951" s="17"/>
      <c r="P951" s="17"/>
      <c r="Q951" s="17"/>
      <c r="R951" s="17"/>
      <c r="S951" s="17"/>
      <c r="T951" s="17"/>
      <c r="U951" s="17"/>
      <c r="V951" s="17"/>
      <c r="W951" s="17"/>
      <c r="X951" s="17"/>
      <c r="Y951" s="17"/>
    </row>
    <row r="952" spans="1:25" ht="14.25" customHeight="1">
      <c r="A952" s="3">
        <v>1227</v>
      </c>
      <c r="B952" s="17">
        <v>10097</v>
      </c>
      <c r="C952" s="17" t="s">
        <v>679</v>
      </c>
      <c r="D952" s="17" t="s">
        <v>3086</v>
      </c>
      <c r="E952" s="17" t="s">
        <v>7231</v>
      </c>
      <c r="F952" s="17" t="s">
        <v>30</v>
      </c>
      <c r="G952" s="17" t="s">
        <v>7232</v>
      </c>
      <c r="H952" s="17" t="s">
        <v>30</v>
      </c>
      <c r="I952" s="17"/>
      <c r="J952" s="17" t="s">
        <v>52</v>
      </c>
      <c r="K952" s="17"/>
      <c r="L952" s="17"/>
      <c r="M952" s="17"/>
      <c r="N952" s="17"/>
      <c r="O952" s="17"/>
      <c r="P952" s="17"/>
      <c r="Q952" s="17"/>
      <c r="R952" s="17"/>
      <c r="S952" s="17"/>
      <c r="T952" s="17"/>
      <c r="U952" s="17"/>
      <c r="V952" s="17"/>
      <c r="W952" s="17"/>
      <c r="X952" s="17"/>
      <c r="Y952" s="17"/>
    </row>
    <row r="953" spans="1:25" ht="14.25" customHeight="1">
      <c r="A953" s="33">
        <v>1228</v>
      </c>
      <c r="B953" s="17"/>
      <c r="C953" s="17" t="s">
        <v>97</v>
      </c>
      <c r="D953" s="17" t="s">
        <v>3040</v>
      </c>
      <c r="E953" s="17" t="s">
        <v>30</v>
      </c>
      <c r="F953" s="17" t="s">
        <v>30</v>
      </c>
      <c r="G953" s="17" t="s">
        <v>30</v>
      </c>
      <c r="H953" s="17" t="s">
        <v>30</v>
      </c>
      <c r="I953" s="17"/>
      <c r="J953" s="17"/>
      <c r="K953" s="17"/>
      <c r="L953" s="17"/>
      <c r="M953" s="17"/>
      <c r="N953" s="17"/>
      <c r="O953" s="17"/>
      <c r="P953" s="17"/>
      <c r="Q953" s="17"/>
      <c r="R953" s="17"/>
      <c r="S953" s="17"/>
      <c r="T953" s="17"/>
      <c r="U953" s="17"/>
      <c r="V953" s="17"/>
      <c r="W953" s="17"/>
      <c r="X953" s="17"/>
      <c r="Y953" s="17"/>
    </row>
    <row r="954" spans="1:25" ht="14.25" customHeight="1">
      <c r="A954" s="3">
        <v>1229</v>
      </c>
      <c r="B954" s="17">
        <v>10098</v>
      </c>
      <c r="C954" s="17" t="s">
        <v>679</v>
      </c>
      <c r="D954" s="17" t="s">
        <v>3087</v>
      </c>
      <c r="E954" s="17" t="s">
        <v>3088</v>
      </c>
      <c r="F954" s="17" t="s">
        <v>30</v>
      </c>
      <c r="G954" s="17" t="s">
        <v>3089</v>
      </c>
      <c r="H954" s="17" t="s">
        <v>30</v>
      </c>
      <c r="I954" s="17"/>
      <c r="J954" s="17" t="s">
        <v>52</v>
      </c>
      <c r="K954" s="17"/>
      <c r="L954" s="17"/>
      <c r="M954" s="17"/>
      <c r="N954" s="17"/>
      <c r="O954" s="17"/>
      <c r="P954" s="17"/>
      <c r="Q954" s="17"/>
      <c r="R954" s="17"/>
      <c r="S954" s="17"/>
      <c r="T954" s="17"/>
      <c r="U954" s="17"/>
      <c r="V954" s="17"/>
      <c r="W954" s="17"/>
      <c r="X954" s="17"/>
      <c r="Y954" s="17"/>
    </row>
    <row r="955" spans="1:25" ht="14.25" customHeight="1">
      <c r="A955" s="33">
        <v>1230</v>
      </c>
      <c r="B955" s="17">
        <v>10099</v>
      </c>
      <c r="C955" s="17" t="s">
        <v>679</v>
      </c>
      <c r="D955" s="17" t="s">
        <v>3090</v>
      </c>
      <c r="E955" s="17" t="s">
        <v>3091</v>
      </c>
      <c r="F955" s="17" t="s">
        <v>30</v>
      </c>
      <c r="G955" s="17" t="s">
        <v>3092</v>
      </c>
      <c r="H955" s="17" t="s">
        <v>30</v>
      </c>
      <c r="I955" s="17" t="s">
        <v>3093</v>
      </c>
      <c r="J955" s="17" t="s">
        <v>52</v>
      </c>
      <c r="K955" s="17"/>
      <c r="L955" s="17"/>
      <c r="M955" s="17"/>
      <c r="N955" s="17"/>
      <c r="O955" s="17"/>
      <c r="P955" s="17"/>
      <c r="Q955" s="17"/>
      <c r="R955" s="17"/>
      <c r="S955" s="17"/>
      <c r="T955" s="17"/>
      <c r="U955" s="17"/>
      <c r="V955" s="17"/>
      <c r="W955" s="17"/>
      <c r="X955" s="17"/>
      <c r="Y955" s="17"/>
    </row>
    <row r="956" spans="1:25" ht="14.25" customHeight="1">
      <c r="A956" s="3">
        <v>1231</v>
      </c>
      <c r="B956" s="17">
        <v>10100</v>
      </c>
      <c r="C956" s="17" t="s">
        <v>679</v>
      </c>
      <c r="D956" s="17" t="s">
        <v>3094</v>
      </c>
      <c r="E956" s="17" t="s">
        <v>3095</v>
      </c>
      <c r="F956" s="17" t="s">
        <v>30</v>
      </c>
      <c r="G956" s="17" t="s">
        <v>3096</v>
      </c>
      <c r="H956" s="17" t="s">
        <v>30</v>
      </c>
      <c r="I956" s="17" t="s">
        <v>3097</v>
      </c>
      <c r="J956" s="17" t="s">
        <v>52</v>
      </c>
      <c r="K956" s="17"/>
      <c r="L956" s="17"/>
      <c r="M956" s="17"/>
      <c r="N956" s="17"/>
      <c r="O956" s="17"/>
      <c r="P956" s="17"/>
      <c r="Q956" s="17"/>
      <c r="R956" s="17"/>
      <c r="S956" s="17"/>
      <c r="T956" s="17"/>
      <c r="U956" s="17"/>
      <c r="V956" s="17"/>
      <c r="W956" s="17"/>
      <c r="X956" s="17"/>
      <c r="Y956" s="17"/>
    </row>
    <row r="957" spans="1:25" ht="14.25" customHeight="1">
      <c r="A957" s="33">
        <v>1232</v>
      </c>
      <c r="B957" s="17"/>
      <c r="C957" s="17" t="s">
        <v>2847</v>
      </c>
      <c r="D957" s="9" t="s">
        <v>3098</v>
      </c>
      <c r="E957" s="17" t="s">
        <v>3099</v>
      </c>
      <c r="F957" s="17"/>
      <c r="G957" s="17"/>
      <c r="H957" s="17"/>
      <c r="I957" s="17"/>
      <c r="J957" s="17" t="s">
        <v>52</v>
      </c>
      <c r="K957" s="17"/>
      <c r="L957" s="17"/>
      <c r="M957" s="17"/>
      <c r="N957" s="17"/>
      <c r="O957" s="17"/>
      <c r="P957" s="17"/>
      <c r="Q957" s="17"/>
      <c r="R957" s="17"/>
      <c r="S957" s="17"/>
      <c r="T957" s="17"/>
      <c r="U957" s="17"/>
      <c r="V957" s="17"/>
      <c r="W957" s="17"/>
      <c r="X957" s="17"/>
      <c r="Y957" s="17"/>
    </row>
    <row r="958" spans="1:25" ht="14.25" customHeight="1">
      <c r="A958" s="3">
        <v>1233</v>
      </c>
      <c r="B958" s="9" t="s">
        <v>1578</v>
      </c>
      <c r="C958" s="9" t="s">
        <v>190</v>
      </c>
      <c r="D958" s="9" t="s">
        <v>3100</v>
      </c>
      <c r="E958" s="9" t="s">
        <v>3101</v>
      </c>
      <c r="F958" s="9" t="s">
        <v>30</v>
      </c>
      <c r="G958" s="9" t="s">
        <v>3102</v>
      </c>
      <c r="H958" s="9" t="s">
        <v>3103</v>
      </c>
      <c r="I958" s="17" t="s">
        <v>3104</v>
      </c>
      <c r="J958" s="9" t="s">
        <v>52</v>
      </c>
      <c r="K958" s="9"/>
      <c r="L958" s="9"/>
      <c r="M958" s="9"/>
      <c r="N958" s="9"/>
      <c r="O958" s="9"/>
      <c r="P958" s="9"/>
      <c r="Q958" s="9" t="s">
        <v>3105</v>
      </c>
      <c r="R958" s="9"/>
      <c r="S958" s="9"/>
      <c r="T958" s="9"/>
      <c r="U958" s="9"/>
      <c r="V958" s="9"/>
      <c r="W958" s="9"/>
      <c r="X958" s="9"/>
      <c r="Y958" s="9"/>
    </row>
    <row r="959" spans="1:25" ht="14.25" customHeight="1">
      <c r="A959" s="33">
        <v>1234</v>
      </c>
      <c r="B959" s="9"/>
      <c r="C959" s="9" t="s">
        <v>56</v>
      </c>
      <c r="D959" s="9" t="s">
        <v>3106</v>
      </c>
      <c r="E959" s="9" t="s">
        <v>3107</v>
      </c>
      <c r="F959" s="9"/>
      <c r="G959" s="9"/>
      <c r="H959" s="9"/>
      <c r="I959" s="17"/>
      <c r="J959" s="9"/>
      <c r="K959" s="9"/>
      <c r="L959" s="9"/>
      <c r="M959" s="9"/>
      <c r="N959" s="9"/>
      <c r="O959" s="3" t="s">
        <v>3108</v>
      </c>
      <c r="P959" s="9"/>
      <c r="Q959" s="9"/>
      <c r="R959" s="9"/>
      <c r="S959" s="9"/>
      <c r="T959" s="9"/>
      <c r="U959" s="9"/>
      <c r="V959" s="9"/>
      <c r="W959" s="9"/>
      <c r="X959" s="9"/>
      <c r="Y959" s="9"/>
    </row>
    <row r="960" spans="1:25" ht="14.25" customHeight="1">
      <c r="A960" s="3">
        <v>1235</v>
      </c>
      <c r="B960" s="3"/>
      <c r="C960" s="3" t="s">
        <v>1584</v>
      </c>
      <c r="D960" s="3" t="s">
        <v>3109</v>
      </c>
      <c r="E960" s="3" t="s">
        <v>3110</v>
      </c>
      <c r="G960" s="3" t="s">
        <v>3111</v>
      </c>
      <c r="I960" t="s">
        <v>3112</v>
      </c>
      <c r="J960" s="3" t="s">
        <v>52</v>
      </c>
    </row>
    <row r="961" spans="1:25" ht="14.25" customHeight="1">
      <c r="A961" s="33">
        <v>1236</v>
      </c>
      <c r="B961" s="17"/>
      <c r="C961" s="17" t="s">
        <v>97</v>
      </c>
      <c r="D961" s="17" t="s">
        <v>3034</v>
      </c>
      <c r="E961" s="17" t="s">
        <v>30</v>
      </c>
      <c r="F961" s="17" t="s">
        <v>30</v>
      </c>
      <c r="G961" s="17" t="s">
        <v>30</v>
      </c>
      <c r="H961" s="17" t="s">
        <v>30</v>
      </c>
      <c r="I961" s="17"/>
      <c r="J961" s="17"/>
      <c r="K961" s="17"/>
      <c r="L961" s="17"/>
      <c r="M961" s="17"/>
      <c r="N961" s="17"/>
      <c r="O961" s="17"/>
      <c r="P961" s="17"/>
      <c r="Q961" s="17"/>
      <c r="R961" s="17"/>
      <c r="S961" s="17"/>
      <c r="T961" s="17"/>
      <c r="U961" s="17"/>
      <c r="V961" s="17"/>
      <c r="W961" s="17"/>
      <c r="X961" s="17"/>
      <c r="Y961" s="17"/>
    </row>
    <row r="962" spans="1:25" ht="14.25" customHeight="1">
      <c r="A962" s="3">
        <v>1237</v>
      </c>
      <c r="B962" s="17"/>
      <c r="C962" s="17" t="s">
        <v>34</v>
      </c>
      <c r="D962" s="17" t="s">
        <v>3113</v>
      </c>
      <c r="E962" s="21" t="s">
        <v>3114</v>
      </c>
      <c r="F962" s="17" t="s">
        <v>3115</v>
      </c>
      <c r="G962" s="21" t="s">
        <v>3116</v>
      </c>
      <c r="H962" s="27" t="s">
        <v>3117</v>
      </c>
      <c r="I962" s="17"/>
      <c r="J962" s="17"/>
      <c r="K962" s="17"/>
      <c r="L962" s="17"/>
      <c r="M962" s="17"/>
      <c r="N962" s="17"/>
      <c r="O962" s="17"/>
      <c r="P962" s="17"/>
      <c r="Q962" s="17"/>
      <c r="R962" s="17"/>
      <c r="S962" s="17"/>
      <c r="T962" s="17"/>
      <c r="U962" s="17"/>
      <c r="V962" s="17"/>
      <c r="W962" s="17"/>
      <c r="X962" s="17"/>
      <c r="Y962" s="17"/>
    </row>
    <row r="963" spans="1:25" ht="14.5">
      <c r="A963" s="33">
        <v>1238</v>
      </c>
      <c r="C963" s="34" t="s">
        <v>56</v>
      </c>
      <c r="D963" s="34" t="s">
        <v>3118</v>
      </c>
      <c r="O963" s="37" t="s">
        <v>3119</v>
      </c>
    </row>
    <row r="964" spans="1:25" ht="14.5">
      <c r="A964" s="3">
        <v>1239</v>
      </c>
      <c r="C964" s="34" t="s">
        <v>56</v>
      </c>
      <c r="D964" s="34" t="s">
        <v>3120</v>
      </c>
      <c r="O964" s="37" t="s">
        <v>3121</v>
      </c>
    </row>
    <row r="965" spans="1:25" ht="14.5">
      <c r="A965" s="33">
        <v>1240</v>
      </c>
      <c r="C965" s="34" t="s">
        <v>56</v>
      </c>
      <c r="D965" s="34" t="s">
        <v>3122</v>
      </c>
      <c r="O965" s="37" t="s">
        <v>3123</v>
      </c>
    </row>
    <row r="966" spans="1:25" ht="14.5">
      <c r="A966" s="3">
        <v>1241</v>
      </c>
      <c r="C966" s="34" t="s">
        <v>56</v>
      </c>
      <c r="D966" s="34" t="s">
        <v>3124</v>
      </c>
      <c r="O966" s="37" t="s">
        <v>3125</v>
      </c>
    </row>
    <row r="967" spans="1:25" ht="14.5">
      <c r="A967" s="33">
        <v>1242</v>
      </c>
      <c r="C967" s="34" t="s">
        <v>56</v>
      </c>
      <c r="D967" s="34" t="s">
        <v>3126</v>
      </c>
      <c r="O967" s="37" t="s">
        <v>3127</v>
      </c>
    </row>
    <row r="968" spans="1:25" ht="14.5">
      <c r="A968" s="3">
        <v>1243</v>
      </c>
      <c r="C968" s="34" t="s">
        <v>56</v>
      </c>
      <c r="D968" s="34" t="s">
        <v>3128</v>
      </c>
      <c r="O968" s="37" t="s">
        <v>3129</v>
      </c>
    </row>
    <row r="969" spans="1:25" ht="14.5">
      <c r="A969" s="33">
        <v>1244</v>
      </c>
      <c r="C969" s="34" t="s">
        <v>56</v>
      </c>
      <c r="D969" s="34" t="s">
        <v>3130</v>
      </c>
      <c r="O969" s="37" t="s">
        <v>3131</v>
      </c>
    </row>
    <row r="970" spans="1:25" ht="14.5">
      <c r="A970" s="3">
        <v>1245</v>
      </c>
      <c r="C970" s="34" t="s">
        <v>56</v>
      </c>
      <c r="D970" s="34" t="s">
        <v>3132</v>
      </c>
      <c r="O970" s="37" t="s">
        <v>3133</v>
      </c>
    </row>
    <row r="971" spans="1:25" ht="14.5">
      <c r="A971" s="33">
        <v>1246</v>
      </c>
      <c r="C971" s="34" t="s">
        <v>56</v>
      </c>
      <c r="D971" s="34" t="s">
        <v>3134</v>
      </c>
      <c r="O971" s="37" t="s">
        <v>3135</v>
      </c>
    </row>
    <row r="972" spans="1:25" ht="14.5">
      <c r="A972" s="3">
        <v>1247</v>
      </c>
      <c r="C972" s="34" t="s">
        <v>56</v>
      </c>
      <c r="D972" s="34" t="s">
        <v>3136</v>
      </c>
      <c r="O972" s="37" t="s">
        <v>3137</v>
      </c>
    </row>
    <row r="973" spans="1:25" ht="14.5">
      <c r="A973" s="33">
        <v>1248</v>
      </c>
      <c r="C973" s="34" t="s">
        <v>56</v>
      </c>
      <c r="D973" s="34" t="s">
        <v>3138</v>
      </c>
      <c r="O973" s="37" t="s">
        <v>3139</v>
      </c>
    </row>
    <row r="974" spans="1:25" ht="14.5">
      <c r="A974" s="33">
        <v>1250</v>
      </c>
      <c r="C974" s="34" t="s">
        <v>56</v>
      </c>
      <c r="D974" s="34" t="s">
        <v>3140</v>
      </c>
      <c r="O974" s="37" t="s">
        <v>3141</v>
      </c>
    </row>
    <row r="975" spans="1:25" ht="14.5">
      <c r="A975" s="33">
        <v>1252</v>
      </c>
      <c r="C975" s="34" t="s">
        <v>56</v>
      </c>
      <c r="D975" s="34" t="s">
        <v>3142</v>
      </c>
      <c r="O975" s="37" t="s">
        <v>3143</v>
      </c>
    </row>
    <row r="976" spans="1:25" ht="14.5">
      <c r="A976" s="33">
        <v>1254</v>
      </c>
      <c r="C976" s="34" t="s">
        <v>56</v>
      </c>
      <c r="D976" s="34" t="s">
        <v>3144</v>
      </c>
      <c r="O976" s="37" t="s">
        <v>3145</v>
      </c>
    </row>
    <row r="977" spans="1:15" ht="14.5">
      <c r="A977" s="3">
        <v>1255</v>
      </c>
      <c r="C977" s="34" t="s">
        <v>56</v>
      </c>
      <c r="D977" s="34" t="s">
        <v>3146</v>
      </c>
      <c r="O977" s="37" t="s">
        <v>3147</v>
      </c>
    </row>
    <row r="978" spans="1:15" ht="14.5">
      <c r="A978" s="33">
        <v>1256</v>
      </c>
      <c r="C978" s="34" t="s">
        <v>56</v>
      </c>
      <c r="D978" s="34" t="s">
        <v>3148</v>
      </c>
      <c r="O978" s="37" t="s">
        <v>3149</v>
      </c>
    </row>
    <row r="979" spans="1:15" ht="14.5">
      <c r="A979" s="3">
        <v>1257</v>
      </c>
      <c r="C979" s="34" t="s">
        <v>56</v>
      </c>
      <c r="D979" s="34" t="s">
        <v>3150</v>
      </c>
      <c r="O979" s="37" t="s">
        <v>3151</v>
      </c>
    </row>
    <row r="980" spans="1:15" ht="14.5">
      <c r="A980" s="33">
        <v>1258</v>
      </c>
      <c r="C980" s="34" t="s">
        <v>56</v>
      </c>
      <c r="D980" s="34" t="s">
        <v>3152</v>
      </c>
      <c r="O980" s="37" t="s">
        <v>3153</v>
      </c>
    </row>
    <row r="981" spans="1:15" ht="14.5">
      <c r="A981" s="3">
        <v>1259</v>
      </c>
      <c r="C981" s="34" t="s">
        <v>56</v>
      </c>
      <c r="D981" s="34" t="s">
        <v>3154</v>
      </c>
      <c r="O981" s="37" t="s">
        <v>3155</v>
      </c>
    </row>
    <row r="982" spans="1:15" ht="14.5">
      <c r="A982" s="33">
        <v>1260</v>
      </c>
      <c r="C982" s="34" t="s">
        <v>56</v>
      </c>
      <c r="D982" s="34" t="s">
        <v>3156</v>
      </c>
      <c r="O982" s="37" t="s">
        <v>3157</v>
      </c>
    </row>
    <row r="983" spans="1:15" ht="14.5">
      <c r="A983" s="3">
        <v>1261</v>
      </c>
      <c r="C983" s="34" t="s">
        <v>56</v>
      </c>
      <c r="D983" s="34" t="s">
        <v>3158</v>
      </c>
      <c r="O983" s="37" t="s">
        <v>3159</v>
      </c>
    </row>
    <row r="984" spans="1:15" ht="14.5">
      <c r="A984" s="33">
        <v>1262</v>
      </c>
      <c r="C984" s="34" t="s">
        <v>56</v>
      </c>
      <c r="D984" s="34" t="s">
        <v>3160</v>
      </c>
      <c r="O984" s="37" t="s">
        <v>3161</v>
      </c>
    </row>
    <row r="985" spans="1:15" ht="14.5">
      <c r="A985" s="3">
        <v>1263</v>
      </c>
      <c r="C985" s="34" t="s">
        <v>56</v>
      </c>
      <c r="D985" s="34" t="s">
        <v>3162</v>
      </c>
      <c r="O985" s="37" t="s">
        <v>3163</v>
      </c>
    </row>
    <row r="986" spans="1:15" ht="14.5">
      <c r="A986" s="33">
        <v>1264</v>
      </c>
      <c r="C986" s="34" t="s">
        <v>56</v>
      </c>
      <c r="D986" s="34" t="s">
        <v>3164</v>
      </c>
      <c r="O986" s="37" t="s">
        <v>3165</v>
      </c>
    </row>
    <row r="987" spans="1:15" ht="14.5">
      <c r="A987" s="3">
        <v>1265</v>
      </c>
      <c r="C987" s="34" t="s">
        <v>56</v>
      </c>
      <c r="D987" s="34" t="s">
        <v>3166</v>
      </c>
      <c r="O987" s="37" t="s">
        <v>3167</v>
      </c>
    </row>
    <row r="988" spans="1:15" ht="14.5">
      <c r="A988" s="33">
        <v>1266</v>
      </c>
      <c r="C988" s="34" t="s">
        <v>56</v>
      </c>
      <c r="D988" s="34" t="s">
        <v>3168</v>
      </c>
      <c r="O988" s="37" t="s">
        <v>3169</v>
      </c>
    </row>
    <row r="989" spans="1:15" ht="14.5">
      <c r="A989" s="3">
        <v>1267</v>
      </c>
      <c r="C989" s="34" t="s">
        <v>56</v>
      </c>
      <c r="D989" s="34" t="s">
        <v>3170</v>
      </c>
      <c r="O989" s="37" t="s">
        <v>3171</v>
      </c>
    </row>
    <row r="990" spans="1:15" ht="14.5">
      <c r="A990" s="33">
        <v>1268</v>
      </c>
      <c r="C990" s="34" t="s">
        <v>56</v>
      </c>
      <c r="D990" s="34" t="s">
        <v>3172</v>
      </c>
      <c r="O990" s="37" t="s">
        <v>3173</v>
      </c>
    </row>
    <row r="991" spans="1:15" ht="14.5">
      <c r="A991" s="33">
        <v>1270</v>
      </c>
      <c r="C991" s="34" t="s">
        <v>56</v>
      </c>
      <c r="D991" s="34" t="s">
        <v>3174</v>
      </c>
      <c r="O991" s="37" t="s">
        <v>3175</v>
      </c>
    </row>
    <row r="992" spans="1:15" ht="14.5">
      <c r="A992" s="3">
        <v>1271</v>
      </c>
      <c r="C992" s="34" t="s">
        <v>56</v>
      </c>
      <c r="D992" s="34" t="s">
        <v>3176</v>
      </c>
      <c r="O992" s="37" t="s">
        <v>3177</v>
      </c>
    </row>
    <row r="993" spans="1:15" ht="14.5">
      <c r="A993" s="33">
        <v>1272</v>
      </c>
      <c r="C993" s="34" t="s">
        <v>56</v>
      </c>
      <c r="D993" s="34" t="s">
        <v>3178</v>
      </c>
      <c r="O993" s="37" t="s">
        <v>3179</v>
      </c>
    </row>
    <row r="994" spans="1:15" ht="14.5">
      <c r="A994" s="3">
        <v>1273</v>
      </c>
      <c r="C994" s="34" t="s">
        <v>56</v>
      </c>
      <c r="D994" s="34" t="s">
        <v>3180</v>
      </c>
      <c r="O994" s="37" t="s">
        <v>3181</v>
      </c>
    </row>
    <row r="995" spans="1:15" ht="14.5">
      <c r="A995" s="33">
        <v>1274</v>
      </c>
      <c r="C995" s="34" t="s">
        <v>56</v>
      </c>
      <c r="D995" s="34" t="s">
        <v>3182</v>
      </c>
      <c r="O995" s="37" t="s">
        <v>3183</v>
      </c>
    </row>
    <row r="996" spans="1:15" ht="14.5">
      <c r="A996" s="3">
        <v>1275</v>
      </c>
      <c r="C996" s="34" t="s">
        <v>56</v>
      </c>
      <c r="D996" s="34" t="s">
        <v>3184</v>
      </c>
      <c r="O996" s="37" t="s">
        <v>3185</v>
      </c>
    </row>
    <row r="997" spans="1:15" ht="14.5">
      <c r="A997" s="33">
        <v>1276</v>
      </c>
      <c r="C997" s="34" t="s">
        <v>56</v>
      </c>
      <c r="D997" s="34" t="s">
        <v>3186</v>
      </c>
      <c r="O997" s="37" t="s">
        <v>3187</v>
      </c>
    </row>
    <row r="998" spans="1:15" ht="14.5">
      <c r="A998" s="33">
        <v>1278</v>
      </c>
      <c r="C998" s="34" t="s">
        <v>56</v>
      </c>
      <c r="D998" s="34" t="s">
        <v>3188</v>
      </c>
      <c r="O998" s="37" t="s">
        <v>3189</v>
      </c>
    </row>
    <row r="999" spans="1:15" ht="14.5">
      <c r="A999" s="33">
        <v>1280</v>
      </c>
      <c r="C999" s="34" t="s">
        <v>56</v>
      </c>
      <c r="D999" s="34" t="s">
        <v>3190</v>
      </c>
      <c r="O999" s="37" t="s">
        <v>3191</v>
      </c>
    </row>
    <row r="1000" spans="1:15" ht="14.5">
      <c r="A1000" s="3">
        <v>1281</v>
      </c>
      <c r="C1000" s="34" t="s">
        <v>56</v>
      </c>
      <c r="D1000" s="34" t="s">
        <v>3192</v>
      </c>
      <c r="O1000" s="37" t="s">
        <v>3193</v>
      </c>
    </row>
    <row r="1001" spans="1:15" ht="14.5">
      <c r="A1001" s="3">
        <v>1285</v>
      </c>
      <c r="C1001" s="34" t="s">
        <v>56</v>
      </c>
      <c r="D1001" s="34" t="s">
        <v>3194</v>
      </c>
      <c r="O1001" s="37" t="s">
        <v>3195</v>
      </c>
    </row>
    <row r="1002" spans="1:15" ht="14.5">
      <c r="A1002" s="33">
        <v>1286</v>
      </c>
      <c r="C1002" s="34" t="s">
        <v>56</v>
      </c>
      <c r="D1002" s="34" t="s">
        <v>3196</v>
      </c>
      <c r="O1002" s="37" t="s">
        <v>3197</v>
      </c>
    </row>
    <row r="1003" spans="1:15" ht="14.5">
      <c r="A1003" s="3">
        <v>1287</v>
      </c>
      <c r="C1003" s="34" t="s">
        <v>56</v>
      </c>
      <c r="D1003" s="34" t="s">
        <v>3198</v>
      </c>
      <c r="O1003" s="37" t="s">
        <v>3199</v>
      </c>
    </row>
    <row r="1004" spans="1:15" ht="14.5">
      <c r="A1004" s="33">
        <v>1288</v>
      </c>
      <c r="C1004" s="34" t="s">
        <v>56</v>
      </c>
      <c r="D1004" s="34" t="s">
        <v>3200</v>
      </c>
      <c r="O1004" s="37" t="s">
        <v>3201</v>
      </c>
    </row>
    <row r="1005" spans="1:15" ht="14.5">
      <c r="A1005" s="3">
        <v>1289</v>
      </c>
      <c r="C1005" s="34" t="s">
        <v>56</v>
      </c>
      <c r="D1005" s="34" t="s">
        <v>3202</v>
      </c>
      <c r="O1005" s="37" t="s">
        <v>3203</v>
      </c>
    </row>
    <row r="1006" spans="1:15" ht="14.5">
      <c r="A1006" s="33">
        <v>1290</v>
      </c>
      <c r="C1006" s="34" t="s">
        <v>56</v>
      </c>
      <c r="D1006" s="34" t="s">
        <v>3204</v>
      </c>
      <c r="O1006" s="37" t="s">
        <v>3205</v>
      </c>
    </row>
    <row r="1007" spans="1:15" ht="14.5">
      <c r="A1007" s="3">
        <v>1291</v>
      </c>
      <c r="C1007" s="34" t="s">
        <v>56</v>
      </c>
      <c r="D1007" s="34" t="s">
        <v>3206</v>
      </c>
      <c r="O1007" s="37" t="s">
        <v>3207</v>
      </c>
    </row>
    <row r="1008" spans="1:15" ht="14.5">
      <c r="A1008" s="33">
        <v>1292</v>
      </c>
      <c r="C1008" s="34" t="s">
        <v>56</v>
      </c>
      <c r="D1008" s="34" t="s">
        <v>3208</v>
      </c>
      <c r="O1008" s="37" t="s">
        <v>3209</v>
      </c>
    </row>
    <row r="1009" spans="1:15" ht="14.5">
      <c r="A1009" s="3">
        <v>1293</v>
      </c>
      <c r="C1009" s="34" t="s">
        <v>56</v>
      </c>
      <c r="D1009" s="34" t="s">
        <v>3210</v>
      </c>
      <c r="O1009" s="37" t="s">
        <v>3211</v>
      </c>
    </row>
    <row r="1010" spans="1:15" ht="14.5">
      <c r="A1010" s="33">
        <v>1294</v>
      </c>
      <c r="C1010" s="34" t="s">
        <v>56</v>
      </c>
      <c r="D1010" s="34" t="s">
        <v>3212</v>
      </c>
      <c r="O1010" s="37" t="s">
        <v>3213</v>
      </c>
    </row>
    <row r="1011" spans="1:15" ht="14.5">
      <c r="A1011" s="3">
        <v>1295</v>
      </c>
      <c r="C1011" s="34" t="s">
        <v>56</v>
      </c>
      <c r="D1011" s="34" t="s">
        <v>3214</v>
      </c>
      <c r="O1011" s="37" t="s">
        <v>3215</v>
      </c>
    </row>
    <row r="1012" spans="1:15" ht="14.5">
      <c r="A1012" s="33">
        <v>1296</v>
      </c>
      <c r="C1012" s="34" t="s">
        <v>56</v>
      </c>
      <c r="D1012" s="34" t="s">
        <v>3216</v>
      </c>
      <c r="O1012" s="37" t="s">
        <v>3217</v>
      </c>
    </row>
    <row r="1013" spans="1:15" ht="14.5">
      <c r="A1013" s="3">
        <v>1297</v>
      </c>
      <c r="C1013" s="34" t="s">
        <v>56</v>
      </c>
      <c r="D1013" s="34" t="s">
        <v>3218</v>
      </c>
      <c r="O1013" s="37" t="s">
        <v>3219</v>
      </c>
    </row>
    <row r="1014" spans="1:15" ht="14.5">
      <c r="A1014" s="33">
        <v>1298</v>
      </c>
      <c r="C1014" s="34" t="s">
        <v>56</v>
      </c>
      <c r="D1014" s="34" t="s">
        <v>3220</v>
      </c>
      <c r="O1014" s="37" t="s">
        <v>3221</v>
      </c>
    </row>
    <row r="1015" spans="1:15" ht="14.5">
      <c r="A1015" s="3">
        <v>1299</v>
      </c>
      <c r="C1015" s="34" t="s">
        <v>56</v>
      </c>
      <c r="D1015" s="34" t="s">
        <v>3222</v>
      </c>
      <c r="O1015" s="37" t="s">
        <v>3223</v>
      </c>
    </row>
    <row r="1016" spans="1:15" ht="14.5">
      <c r="A1016" s="33">
        <v>1300</v>
      </c>
      <c r="C1016" s="34" t="s">
        <v>56</v>
      </c>
      <c r="D1016" s="34" t="s">
        <v>3224</v>
      </c>
      <c r="O1016" s="37" t="s">
        <v>3225</v>
      </c>
    </row>
    <row r="1017" spans="1:15" ht="14.5">
      <c r="A1017" s="3">
        <v>1301</v>
      </c>
      <c r="C1017" s="34" t="s">
        <v>56</v>
      </c>
      <c r="D1017" s="34" t="s">
        <v>3226</v>
      </c>
      <c r="O1017" s="37" t="s">
        <v>3227</v>
      </c>
    </row>
    <row r="1018" spans="1:15" ht="14.5">
      <c r="A1018" s="33">
        <v>1302</v>
      </c>
      <c r="C1018" s="34" t="s">
        <v>56</v>
      </c>
      <c r="D1018" s="34" t="s">
        <v>3228</v>
      </c>
      <c r="O1018" s="37" t="s">
        <v>3229</v>
      </c>
    </row>
    <row r="1019" spans="1:15" ht="14.5">
      <c r="A1019" s="3">
        <v>1303</v>
      </c>
      <c r="C1019" s="34" t="s">
        <v>56</v>
      </c>
      <c r="D1019" s="34" t="s">
        <v>3230</v>
      </c>
      <c r="O1019" s="37" t="s">
        <v>3231</v>
      </c>
    </row>
    <row r="1020" spans="1:15" ht="14.5">
      <c r="A1020" s="33">
        <v>1304</v>
      </c>
      <c r="C1020" s="34" t="s">
        <v>56</v>
      </c>
      <c r="D1020" s="34" t="s">
        <v>3232</v>
      </c>
      <c r="O1020" s="37" t="s">
        <v>3233</v>
      </c>
    </row>
    <row r="1021" spans="1:15" ht="14.5">
      <c r="A1021" s="3">
        <v>1305</v>
      </c>
      <c r="C1021" s="34" t="s">
        <v>56</v>
      </c>
      <c r="D1021" s="34" t="s">
        <v>3234</v>
      </c>
      <c r="O1021" s="37" t="s">
        <v>3235</v>
      </c>
    </row>
    <row r="1022" spans="1:15" ht="14.5">
      <c r="A1022" s="3">
        <v>1307</v>
      </c>
      <c r="C1022" s="34" t="s">
        <v>56</v>
      </c>
      <c r="D1022" s="34" t="s">
        <v>3236</v>
      </c>
      <c r="O1022" s="37" t="s">
        <v>3237</v>
      </c>
    </row>
    <row r="1023" spans="1:15" ht="14.5">
      <c r="A1023" s="33">
        <v>1308</v>
      </c>
      <c r="C1023" s="34" t="s">
        <v>56</v>
      </c>
      <c r="D1023" s="34" t="s">
        <v>3238</v>
      </c>
      <c r="O1023" s="37" t="s">
        <v>3239</v>
      </c>
    </row>
    <row r="1024" spans="1:15" ht="14.5">
      <c r="A1024" s="3">
        <v>1309</v>
      </c>
      <c r="C1024" s="34" t="s">
        <v>56</v>
      </c>
      <c r="D1024" s="34" t="s">
        <v>3240</v>
      </c>
      <c r="O1024" s="37" t="s">
        <v>1696</v>
      </c>
    </row>
    <row r="1025" spans="1:27" ht="409.6">
      <c r="A1025" s="3">
        <v>1310</v>
      </c>
      <c r="C1025" s="34" t="s">
        <v>56</v>
      </c>
      <c r="D1025" s="34" t="s">
        <v>3241</v>
      </c>
      <c r="O1025" s="104" t="s">
        <v>7388</v>
      </c>
    </row>
    <row r="1026" spans="1:27" ht="14.5">
      <c r="A1026" s="3">
        <v>1311</v>
      </c>
      <c r="C1026" t="s">
        <v>56</v>
      </c>
      <c r="D1026" t="s">
        <v>3242</v>
      </c>
      <c r="O1026" t="s">
        <v>3243</v>
      </c>
    </row>
    <row r="1027" spans="1:27" ht="14.25" customHeight="1">
      <c r="A1027" s="33">
        <v>1312</v>
      </c>
      <c r="B1027" s="17"/>
      <c r="C1027" s="17" t="s">
        <v>3244</v>
      </c>
      <c r="D1027" s="17" t="s">
        <v>3245</v>
      </c>
      <c r="E1027" s="17" t="s">
        <v>6954</v>
      </c>
      <c r="F1027" s="17" t="s">
        <v>30</v>
      </c>
      <c r="G1027" s="17" t="s">
        <v>3246</v>
      </c>
      <c r="H1027" s="17"/>
      <c r="I1027" s="17"/>
      <c r="J1027" s="17" t="s">
        <v>52</v>
      </c>
      <c r="K1027" s="17"/>
      <c r="L1027" s="17"/>
      <c r="M1027" s="17"/>
      <c r="N1027" s="17"/>
      <c r="O1027" s="17"/>
      <c r="P1027" s="17"/>
      <c r="Q1027" s="17"/>
      <c r="R1027" s="17"/>
      <c r="S1027" s="17"/>
      <c r="T1027" s="17"/>
      <c r="U1027" s="17"/>
      <c r="V1027" s="17"/>
      <c r="W1027" s="17"/>
      <c r="X1027" s="17" t="s">
        <v>3247</v>
      </c>
      <c r="Y1027" s="17"/>
    </row>
    <row r="1028" spans="1:27" ht="14.25" customHeight="1">
      <c r="A1028" s="3">
        <v>1313</v>
      </c>
      <c r="B1028" s="17"/>
      <c r="C1028" s="17" t="s">
        <v>48</v>
      </c>
      <c r="D1028" s="17" t="s">
        <v>6916</v>
      </c>
      <c r="E1028" s="17" t="s">
        <v>6918</v>
      </c>
      <c r="F1028" s="17"/>
      <c r="G1028" s="17" t="s">
        <v>6919</v>
      </c>
      <c r="H1028" s="17"/>
      <c r="I1028" s="21" t="s">
        <v>6917</v>
      </c>
      <c r="J1028" s="17" t="s">
        <v>52</v>
      </c>
      <c r="K1028" s="17"/>
      <c r="L1028" s="17"/>
      <c r="M1028" s="17"/>
      <c r="N1028" s="17"/>
      <c r="O1028" s="17"/>
      <c r="P1028" s="17"/>
      <c r="Q1028" s="17"/>
      <c r="R1028" s="17"/>
      <c r="S1028" s="17"/>
      <c r="T1028" s="17"/>
      <c r="U1028" s="17"/>
      <c r="V1028" s="17"/>
      <c r="W1028" s="17"/>
      <c r="X1028" s="17"/>
      <c r="Y1028" s="17"/>
    </row>
    <row r="1029" spans="1:27" ht="14.25" customHeight="1">
      <c r="A1029" s="33">
        <v>1314</v>
      </c>
      <c r="B1029" s="17"/>
      <c r="C1029" s="17" t="s">
        <v>1708</v>
      </c>
      <c r="D1029" s="17" t="s">
        <v>3248</v>
      </c>
      <c r="E1029" s="17" t="s">
        <v>3249</v>
      </c>
      <c r="F1029" s="17" t="s">
        <v>30</v>
      </c>
      <c r="G1029" s="17" t="s">
        <v>3250</v>
      </c>
      <c r="H1029" s="17" t="s">
        <v>3251</v>
      </c>
      <c r="I1029" s="17"/>
      <c r="J1029" s="17" t="s">
        <v>52</v>
      </c>
      <c r="K1029" s="17"/>
      <c r="L1029" s="17"/>
      <c r="M1029" s="17"/>
      <c r="N1029" s="17"/>
      <c r="O1029" s="17"/>
      <c r="P1029" s="17"/>
      <c r="Q1029" s="17"/>
      <c r="R1029" s="17"/>
      <c r="S1029" s="17"/>
      <c r="T1029" s="17"/>
      <c r="U1029" s="17"/>
      <c r="V1029" s="17"/>
      <c r="W1029" s="17"/>
      <c r="X1029" s="17"/>
      <c r="Y1029" s="17"/>
    </row>
    <row r="1030" spans="1:27" ht="14.25" customHeight="1">
      <c r="A1030" s="3">
        <v>1315</v>
      </c>
      <c r="B1030" s="17"/>
      <c r="C1030" s="17" t="s">
        <v>1708</v>
      </c>
      <c r="D1030" s="17" t="s">
        <v>3252</v>
      </c>
      <c r="E1030" s="17" t="s">
        <v>3253</v>
      </c>
      <c r="F1030" s="17" t="s">
        <v>30</v>
      </c>
      <c r="G1030" s="17" t="s">
        <v>3254</v>
      </c>
      <c r="H1030" s="17" t="s">
        <v>3251</v>
      </c>
      <c r="I1030" s="17"/>
      <c r="J1030" s="17" t="s">
        <v>52</v>
      </c>
      <c r="K1030" s="17"/>
      <c r="L1030" s="17"/>
      <c r="M1030" s="17"/>
      <c r="N1030" s="17"/>
      <c r="O1030" s="17"/>
      <c r="P1030" s="17"/>
      <c r="Q1030" s="17"/>
      <c r="R1030" s="17"/>
      <c r="S1030" s="17"/>
      <c r="T1030" s="17"/>
      <c r="U1030" s="17"/>
      <c r="V1030" s="17"/>
      <c r="W1030" s="17"/>
      <c r="X1030" s="17"/>
      <c r="Y1030" s="17"/>
    </row>
    <row r="1031" spans="1:27" ht="14.25" customHeight="1">
      <c r="A1031" s="33">
        <v>1316</v>
      </c>
      <c r="B1031" s="17"/>
      <c r="C1031" s="17" t="s">
        <v>3255</v>
      </c>
      <c r="D1031" s="17" t="s">
        <v>3256</v>
      </c>
      <c r="E1031" s="17" t="s">
        <v>3257</v>
      </c>
      <c r="F1031" s="17" t="s">
        <v>30</v>
      </c>
      <c r="G1031" s="17" t="s">
        <v>3258</v>
      </c>
      <c r="H1031" s="17" t="s">
        <v>30</v>
      </c>
      <c r="I1031" s="17"/>
      <c r="J1031" s="17" t="s">
        <v>52</v>
      </c>
      <c r="K1031" s="17"/>
      <c r="L1031" s="17"/>
      <c r="M1031" s="17"/>
      <c r="N1031" s="17"/>
      <c r="O1031" s="17"/>
      <c r="P1031" s="17"/>
      <c r="Q1031" s="17"/>
      <c r="R1031" s="17"/>
      <c r="S1031" s="17"/>
      <c r="T1031" s="17"/>
      <c r="U1031" s="17"/>
      <c r="V1031" s="17"/>
      <c r="W1031" s="17"/>
      <c r="X1031" s="17"/>
      <c r="Y1031" s="17"/>
    </row>
    <row r="1032" spans="1:27" ht="14.25" customHeight="1">
      <c r="A1032" s="3">
        <v>1317</v>
      </c>
      <c r="B1032" s="17"/>
      <c r="C1032" s="17" t="s">
        <v>34</v>
      </c>
      <c r="D1032" s="17" t="s">
        <v>3259</v>
      </c>
      <c r="E1032" s="25" t="s">
        <v>6955</v>
      </c>
      <c r="F1032" s="17" t="s">
        <v>30</v>
      </c>
      <c r="G1032" s="17" t="s">
        <v>3260</v>
      </c>
      <c r="H1032" s="17" t="s">
        <v>30</v>
      </c>
      <c r="I1032" s="17" t="s">
        <v>3261</v>
      </c>
      <c r="J1032" s="17"/>
      <c r="K1032" s="17"/>
      <c r="L1032" s="17"/>
      <c r="M1032" s="17"/>
      <c r="N1032" s="17"/>
      <c r="O1032" s="17"/>
      <c r="P1032" s="17"/>
      <c r="Q1032" s="17"/>
      <c r="R1032" s="17"/>
      <c r="S1032" s="17"/>
      <c r="T1032" s="17"/>
      <c r="U1032" s="17"/>
      <c r="V1032" s="17"/>
      <c r="W1032" s="17"/>
      <c r="X1032" s="17"/>
      <c r="Y1032" s="17"/>
    </row>
    <row r="1033" spans="1:27" ht="14.25" customHeight="1">
      <c r="A1033" s="33">
        <v>1318</v>
      </c>
      <c r="B1033" s="17"/>
      <c r="C1033" s="17" t="s">
        <v>45</v>
      </c>
      <c r="D1033" s="17" t="s">
        <v>3262</v>
      </c>
      <c r="E1033" s="17" t="s">
        <v>3263</v>
      </c>
      <c r="F1033" s="17" t="s">
        <v>30</v>
      </c>
      <c r="G1033" s="17" t="s">
        <v>3263</v>
      </c>
      <c r="H1033" s="17" t="s">
        <v>30</v>
      </c>
      <c r="I1033" s="17" t="s">
        <v>3261</v>
      </c>
      <c r="J1033" s="17"/>
      <c r="K1033" s="17"/>
      <c r="L1033" s="17"/>
      <c r="M1033" s="17"/>
      <c r="N1033" s="17"/>
      <c r="O1033" s="17"/>
      <c r="P1033" s="17"/>
      <c r="Q1033" s="17"/>
      <c r="R1033" s="17"/>
      <c r="S1033" s="17"/>
      <c r="T1033" s="17"/>
      <c r="U1033" s="17"/>
      <c r="V1033" s="17"/>
      <c r="W1033" s="17"/>
      <c r="X1033" s="17"/>
      <c r="Y1033" s="17"/>
    </row>
    <row r="1034" spans="1:27" ht="14.25" customHeight="1">
      <c r="A1034" s="3">
        <v>1319</v>
      </c>
      <c r="B1034" s="17"/>
      <c r="C1034" s="17" t="s">
        <v>34</v>
      </c>
      <c r="D1034" s="17" t="s">
        <v>3264</v>
      </c>
      <c r="E1034" s="17" t="s">
        <v>3265</v>
      </c>
      <c r="F1034" s="17"/>
      <c r="G1034" s="17" t="s">
        <v>3266</v>
      </c>
      <c r="H1034" s="17"/>
      <c r="I1034" s="17" t="s">
        <v>3267</v>
      </c>
      <c r="J1034" s="17"/>
      <c r="K1034" s="17"/>
      <c r="L1034" s="17"/>
      <c r="M1034" s="17"/>
      <c r="N1034" s="17"/>
      <c r="O1034" s="17"/>
      <c r="P1034" s="17"/>
      <c r="Q1034" s="17"/>
      <c r="R1034" s="17"/>
      <c r="S1034" s="17"/>
      <c r="T1034" s="17"/>
      <c r="U1034" s="17"/>
      <c r="V1034" s="17"/>
      <c r="W1034" s="17"/>
      <c r="X1034" s="17"/>
      <c r="Y1034" s="17"/>
    </row>
    <row r="1035" spans="1:27" ht="14.25" customHeight="1">
      <c r="A1035" s="33">
        <v>1320</v>
      </c>
      <c r="B1035" s="17"/>
      <c r="C1035" s="17" t="s">
        <v>1731</v>
      </c>
      <c r="D1035" s="17" t="s">
        <v>3268</v>
      </c>
      <c r="E1035" s="17" t="s">
        <v>3269</v>
      </c>
      <c r="F1035" s="17" t="s">
        <v>30</v>
      </c>
      <c r="G1035" s="17" t="s">
        <v>3270</v>
      </c>
      <c r="H1035" s="17" t="s">
        <v>30</v>
      </c>
      <c r="I1035" s="17"/>
      <c r="J1035" s="17"/>
      <c r="K1035" s="17"/>
      <c r="L1035" s="17"/>
      <c r="M1035" s="17"/>
      <c r="N1035" s="17"/>
      <c r="O1035" s="17"/>
      <c r="P1035" s="17"/>
      <c r="Q1035" s="17"/>
      <c r="R1035" s="17"/>
      <c r="S1035" s="17"/>
      <c r="T1035" s="17"/>
      <c r="U1035" s="17"/>
      <c r="V1035" s="17"/>
      <c r="W1035" s="17"/>
      <c r="X1035" s="17"/>
      <c r="Y1035" s="17"/>
      <c r="AA1035" s="34"/>
    </row>
    <row r="1036" spans="1:27" ht="14.25" customHeight="1">
      <c r="A1036" s="3">
        <v>1321</v>
      </c>
      <c r="B1036" s="3"/>
      <c r="C1036" s="3" t="s">
        <v>56</v>
      </c>
      <c r="D1036" s="3" t="s">
        <v>3271</v>
      </c>
      <c r="E1036" s="3"/>
      <c r="F1036" s="3"/>
      <c r="G1036" s="3"/>
      <c r="H1036" s="3"/>
      <c r="I1036" s="3"/>
      <c r="J1036" s="3"/>
      <c r="K1036" s="3"/>
      <c r="L1036" s="3"/>
      <c r="M1036" s="3"/>
      <c r="N1036" s="3"/>
      <c r="O1036" s="102" t="s">
        <v>1735</v>
      </c>
      <c r="P1036" s="3"/>
      <c r="Q1036" s="3"/>
      <c r="R1036" s="3"/>
      <c r="S1036" s="3"/>
    </row>
    <row r="1037" spans="1:27" ht="14.25" customHeight="1">
      <c r="A1037" s="33">
        <v>1322</v>
      </c>
      <c r="B1037" s="17"/>
      <c r="C1037" s="17" t="s">
        <v>3272</v>
      </c>
      <c r="D1037" s="17" t="s">
        <v>3273</v>
      </c>
      <c r="E1037" s="17" t="s">
        <v>3274</v>
      </c>
      <c r="F1037" s="17" t="s">
        <v>30</v>
      </c>
      <c r="G1037" s="17" t="s">
        <v>3275</v>
      </c>
      <c r="H1037" s="17" t="s">
        <v>30</v>
      </c>
      <c r="I1037" s="17" t="s">
        <v>3276</v>
      </c>
      <c r="J1037" s="17" t="s">
        <v>52</v>
      </c>
      <c r="K1037" s="17"/>
      <c r="L1037" s="17"/>
      <c r="M1037" s="17"/>
      <c r="N1037" s="17"/>
      <c r="O1037" s="17"/>
      <c r="P1037" s="17"/>
      <c r="Q1037" s="17"/>
      <c r="R1037" s="17"/>
      <c r="S1037" s="17"/>
      <c r="T1037" s="17"/>
      <c r="U1037" s="17"/>
      <c r="V1037" s="17"/>
      <c r="W1037" s="17"/>
      <c r="X1037" s="17"/>
      <c r="Y1037" s="17"/>
    </row>
    <row r="1038" spans="1:27" ht="14.25" customHeight="1">
      <c r="A1038" s="3">
        <v>1323</v>
      </c>
      <c r="B1038" s="17"/>
      <c r="C1038" s="17" t="s">
        <v>1736</v>
      </c>
      <c r="D1038" s="17" t="s">
        <v>3277</v>
      </c>
      <c r="E1038" s="17" t="s">
        <v>3278</v>
      </c>
      <c r="F1038" s="17" t="s">
        <v>30</v>
      </c>
      <c r="G1038" s="17" t="s">
        <v>3279</v>
      </c>
      <c r="H1038" s="17" t="s">
        <v>30</v>
      </c>
      <c r="I1038" s="17"/>
      <c r="J1038" s="17" t="s">
        <v>52</v>
      </c>
      <c r="K1038" s="17"/>
      <c r="L1038" s="17"/>
      <c r="M1038" s="17"/>
      <c r="N1038" s="17"/>
      <c r="O1038" s="17"/>
      <c r="P1038" s="17"/>
      <c r="Q1038" s="17"/>
      <c r="R1038" s="17"/>
      <c r="S1038" s="17"/>
      <c r="T1038" s="17"/>
      <c r="U1038" s="17"/>
      <c r="V1038" s="17"/>
      <c r="W1038" s="17"/>
      <c r="X1038" s="17"/>
      <c r="Y1038" s="17"/>
    </row>
    <row r="1039" spans="1:27" ht="14.25" customHeight="1">
      <c r="A1039" s="33">
        <v>1324</v>
      </c>
      <c r="B1039" s="17"/>
      <c r="C1039" s="17" t="s">
        <v>271</v>
      </c>
      <c r="D1039" s="17" t="s">
        <v>3280</v>
      </c>
      <c r="E1039" s="17" t="s">
        <v>3281</v>
      </c>
      <c r="F1039" s="17"/>
      <c r="G1039" s="17" t="s">
        <v>3282</v>
      </c>
      <c r="H1039" s="17"/>
      <c r="I1039" s="17" t="s">
        <v>3283</v>
      </c>
      <c r="J1039" s="17"/>
      <c r="K1039" s="17"/>
      <c r="L1039" s="17"/>
      <c r="M1039" s="17"/>
      <c r="N1039" s="17"/>
      <c r="O1039" s="17"/>
      <c r="P1039" s="17"/>
      <c r="Q1039" s="17"/>
      <c r="R1039" s="17"/>
      <c r="S1039" s="17"/>
      <c r="T1039" s="17"/>
      <c r="U1039" s="17"/>
      <c r="V1039" s="17"/>
      <c r="W1039" s="17"/>
      <c r="X1039" s="17"/>
      <c r="Y1039" s="17"/>
    </row>
    <row r="1040" spans="1:27" ht="14.25" customHeight="1">
      <c r="A1040" s="3">
        <v>1325</v>
      </c>
      <c r="C1040" s="3" t="s">
        <v>190</v>
      </c>
      <c r="D1040" s="3" t="s">
        <v>3284</v>
      </c>
      <c r="E1040" s="3" t="s">
        <v>3285</v>
      </c>
      <c r="G1040" s="3" t="s">
        <v>3286</v>
      </c>
      <c r="I1040" s="3" t="s">
        <v>3287</v>
      </c>
      <c r="J1040" s="3" t="s">
        <v>52</v>
      </c>
    </row>
    <row r="1041" spans="1:25" ht="14.25" customHeight="1">
      <c r="A1041" s="33">
        <v>1326</v>
      </c>
      <c r="B1041" s="17"/>
      <c r="C1041" s="17" t="s">
        <v>3288</v>
      </c>
      <c r="D1041" s="17" t="s">
        <v>3289</v>
      </c>
      <c r="E1041" s="17" t="s">
        <v>3290</v>
      </c>
      <c r="F1041" s="17" t="s">
        <v>30</v>
      </c>
      <c r="G1041" s="17" t="s">
        <v>3291</v>
      </c>
      <c r="H1041" s="17" t="s">
        <v>30</v>
      </c>
      <c r="I1041" s="17"/>
      <c r="J1041" s="17" t="s">
        <v>52</v>
      </c>
      <c r="K1041" s="17"/>
      <c r="L1041" s="17"/>
      <c r="M1041" s="17"/>
      <c r="N1041" s="17"/>
      <c r="O1041" s="17"/>
      <c r="P1041" s="17"/>
      <c r="Q1041" s="17"/>
      <c r="R1041" s="17"/>
      <c r="S1041" s="17"/>
      <c r="T1041" s="17"/>
      <c r="U1041" s="17"/>
      <c r="V1041" s="17"/>
      <c r="W1041" s="17"/>
      <c r="X1041" s="34" t="s">
        <v>3292</v>
      </c>
      <c r="Y1041" s="17"/>
    </row>
    <row r="1042" spans="1:25" ht="14.25" customHeight="1">
      <c r="A1042" s="3">
        <v>1327</v>
      </c>
      <c r="B1042" s="17"/>
      <c r="C1042" s="17" t="s">
        <v>56</v>
      </c>
      <c r="D1042" s="17" t="s">
        <v>3293</v>
      </c>
      <c r="E1042" s="17" t="s">
        <v>30</v>
      </c>
      <c r="F1042" s="17" t="s">
        <v>30</v>
      </c>
      <c r="G1042" s="17" t="s">
        <v>30</v>
      </c>
      <c r="H1042" s="17" t="s">
        <v>30</v>
      </c>
      <c r="I1042" s="17"/>
      <c r="J1042" s="17"/>
      <c r="K1042" s="17"/>
      <c r="L1042" s="17"/>
      <c r="M1042" s="17"/>
      <c r="N1042" s="17"/>
      <c r="O1042" s="17" t="s">
        <v>3294</v>
      </c>
      <c r="P1042" s="17"/>
      <c r="Q1042" s="17"/>
      <c r="R1042" s="17"/>
      <c r="S1042" s="17"/>
      <c r="T1042" s="17"/>
      <c r="U1042" s="17"/>
      <c r="V1042" s="17"/>
      <c r="W1042" s="17"/>
      <c r="X1042" s="17"/>
      <c r="Y1042" s="17"/>
    </row>
    <row r="1043" spans="1:25" ht="15" customHeight="1">
      <c r="A1043" s="33">
        <v>1328</v>
      </c>
      <c r="C1043" t="s">
        <v>56</v>
      </c>
      <c r="D1043" s="34" t="s">
        <v>3295</v>
      </c>
      <c r="I1043" s="17" t="s">
        <v>3296</v>
      </c>
      <c r="O1043" s="34" t="s">
        <v>3297</v>
      </c>
    </row>
    <row r="1044" spans="1:25" ht="14.25" customHeight="1">
      <c r="A1044" s="3">
        <v>1329</v>
      </c>
      <c r="B1044" s="17"/>
      <c r="C1044" s="17" t="s">
        <v>1758</v>
      </c>
      <c r="D1044" s="17" t="s">
        <v>3268</v>
      </c>
      <c r="E1044" s="17" t="s">
        <v>30</v>
      </c>
      <c r="F1044" s="17" t="s">
        <v>30</v>
      </c>
      <c r="G1044" s="17" t="s">
        <v>30</v>
      </c>
      <c r="H1044" s="17" t="s">
        <v>30</v>
      </c>
      <c r="I1044" s="17"/>
      <c r="J1044" s="17"/>
      <c r="K1044" s="17"/>
      <c r="L1044" s="17"/>
      <c r="M1044" s="17"/>
      <c r="N1044" s="17"/>
      <c r="O1044" s="15"/>
      <c r="P1044" s="17"/>
      <c r="Q1044" s="17"/>
      <c r="R1044" s="17"/>
      <c r="S1044" s="17"/>
      <c r="T1044" s="17"/>
      <c r="U1044" s="17"/>
      <c r="V1044" s="17"/>
      <c r="W1044" s="17"/>
      <c r="X1044" s="17"/>
      <c r="Y1044" s="17"/>
    </row>
    <row r="1045" spans="1:25" ht="14.25" customHeight="1">
      <c r="A1045" s="33">
        <v>1330</v>
      </c>
      <c r="B1045" s="3"/>
      <c r="C1045" s="3" t="s">
        <v>56</v>
      </c>
      <c r="D1045" s="15" t="s">
        <v>3298</v>
      </c>
      <c r="E1045" s="3" t="s">
        <v>30</v>
      </c>
      <c r="F1045" s="3" t="s">
        <v>30</v>
      </c>
      <c r="G1045" s="3" t="s">
        <v>30</v>
      </c>
      <c r="H1045" s="3" t="s">
        <v>30</v>
      </c>
      <c r="I1045" s="3"/>
      <c r="J1045" s="3"/>
      <c r="K1045" s="3"/>
      <c r="L1045" s="3"/>
      <c r="M1045" s="3"/>
      <c r="N1045" s="3"/>
      <c r="O1045" s="15" t="s">
        <v>3299</v>
      </c>
      <c r="P1045" s="3"/>
      <c r="Q1045" s="3"/>
      <c r="R1045" s="3"/>
      <c r="S1045" s="3"/>
    </row>
    <row r="1046" spans="1:25" ht="14.25" customHeight="1">
      <c r="A1046" s="3">
        <v>1331</v>
      </c>
      <c r="B1046" s="3"/>
      <c r="C1046" s="3" t="s">
        <v>56</v>
      </c>
      <c r="D1046" s="15" t="s">
        <v>3300</v>
      </c>
      <c r="E1046" s="3" t="s">
        <v>30</v>
      </c>
      <c r="F1046" s="3" t="s">
        <v>30</v>
      </c>
      <c r="G1046" s="3" t="s">
        <v>30</v>
      </c>
      <c r="H1046" s="3" t="s">
        <v>30</v>
      </c>
      <c r="I1046" s="3"/>
      <c r="J1046" s="3"/>
      <c r="K1046" s="3"/>
      <c r="L1046" s="3"/>
      <c r="M1046" s="3"/>
      <c r="N1046" s="3"/>
      <c r="O1046" s="15" t="s">
        <v>3301</v>
      </c>
      <c r="P1046" s="3"/>
      <c r="Q1046" s="3"/>
      <c r="R1046" s="3"/>
      <c r="S1046" s="3"/>
    </row>
    <row r="1047" spans="1:25" ht="14.25" customHeight="1">
      <c r="A1047" s="33">
        <v>1332</v>
      </c>
      <c r="B1047" s="3"/>
      <c r="C1047" s="3" t="s">
        <v>56</v>
      </c>
      <c r="D1047" s="15" t="s">
        <v>3302</v>
      </c>
      <c r="E1047" s="3" t="s">
        <v>30</v>
      </c>
      <c r="F1047" s="3" t="s">
        <v>30</v>
      </c>
      <c r="G1047" s="3" t="s">
        <v>30</v>
      </c>
      <c r="H1047" s="3" t="s">
        <v>30</v>
      </c>
      <c r="I1047" s="3"/>
      <c r="J1047" s="3"/>
      <c r="K1047" s="3"/>
      <c r="L1047" s="3"/>
      <c r="M1047" s="3"/>
      <c r="N1047" s="3"/>
      <c r="O1047" s="15" t="s">
        <v>3303</v>
      </c>
      <c r="P1047" s="3"/>
      <c r="Q1047" s="3"/>
      <c r="R1047" s="3"/>
      <c r="S1047" s="3"/>
    </row>
    <row r="1048" spans="1:25" ht="14.25" customHeight="1">
      <c r="A1048" s="3">
        <v>1333</v>
      </c>
      <c r="B1048" s="3"/>
      <c r="C1048" s="3" t="s">
        <v>56</v>
      </c>
      <c r="D1048" s="15" t="s">
        <v>3304</v>
      </c>
      <c r="E1048" s="3" t="s">
        <v>30</v>
      </c>
      <c r="F1048" s="3" t="s">
        <v>30</v>
      </c>
      <c r="G1048" s="3" t="s">
        <v>30</v>
      </c>
      <c r="H1048" s="3" t="s">
        <v>30</v>
      </c>
      <c r="I1048" s="3"/>
      <c r="J1048" s="3"/>
      <c r="K1048" s="3"/>
      <c r="L1048" s="3"/>
      <c r="M1048" s="3"/>
      <c r="N1048" s="3"/>
      <c r="O1048" s="15" t="s">
        <v>3305</v>
      </c>
      <c r="P1048" s="3"/>
      <c r="Q1048" s="3"/>
      <c r="R1048" s="3"/>
      <c r="S1048" s="3"/>
    </row>
    <row r="1049" spans="1:25" ht="14.25" customHeight="1">
      <c r="A1049" s="33">
        <v>1334</v>
      </c>
      <c r="B1049" s="3"/>
      <c r="C1049" s="3" t="s">
        <v>34</v>
      </c>
      <c r="D1049" s="16" t="s">
        <v>3306</v>
      </c>
      <c r="E1049" s="16" t="s">
        <v>3307</v>
      </c>
      <c r="F1049" s="3" t="s">
        <v>30</v>
      </c>
      <c r="G1049" s="16" t="s">
        <v>30</v>
      </c>
      <c r="H1049" s="3" t="s">
        <v>30</v>
      </c>
      <c r="I1049" s="3"/>
      <c r="J1049" s="3"/>
      <c r="K1049" s="3"/>
      <c r="L1049" s="3"/>
      <c r="M1049" s="3"/>
      <c r="N1049" s="3"/>
      <c r="O1049" s="3"/>
      <c r="P1049" s="3"/>
      <c r="Q1049" s="3"/>
      <c r="R1049" s="3"/>
      <c r="S1049" s="3"/>
    </row>
    <row r="1050" spans="1:25" ht="14.25" customHeight="1">
      <c r="A1050" s="3">
        <v>1335</v>
      </c>
      <c r="B1050" s="3"/>
      <c r="C1050" s="3" t="s">
        <v>56</v>
      </c>
      <c r="D1050" s="16" t="s">
        <v>3308</v>
      </c>
      <c r="E1050" s="16" t="s">
        <v>30</v>
      </c>
      <c r="F1050" s="3" t="s">
        <v>30</v>
      </c>
      <c r="G1050" s="3" t="s">
        <v>30</v>
      </c>
      <c r="H1050" s="3" t="s">
        <v>30</v>
      </c>
      <c r="I1050" s="3"/>
      <c r="J1050" s="3"/>
      <c r="K1050" s="3"/>
      <c r="L1050" s="3"/>
      <c r="M1050" s="3"/>
      <c r="N1050" s="3"/>
      <c r="O1050" s="28" t="s">
        <v>3309</v>
      </c>
      <c r="P1050" s="3"/>
      <c r="Q1050" s="3"/>
      <c r="R1050" s="3"/>
      <c r="S1050" s="3"/>
    </row>
    <row r="1051" spans="1:25" ht="14.25" customHeight="1">
      <c r="A1051" s="33">
        <v>1336</v>
      </c>
      <c r="B1051" s="3"/>
      <c r="C1051" s="3" t="s">
        <v>56</v>
      </c>
      <c r="D1051" s="16" t="s">
        <v>3310</v>
      </c>
      <c r="E1051" s="16" t="s">
        <v>30</v>
      </c>
      <c r="F1051" s="3" t="s">
        <v>30</v>
      </c>
      <c r="G1051" s="3" t="s">
        <v>30</v>
      </c>
      <c r="H1051" s="3" t="s">
        <v>30</v>
      </c>
      <c r="I1051" s="3"/>
      <c r="J1051" s="3"/>
      <c r="K1051" s="3"/>
      <c r="L1051" s="3"/>
      <c r="M1051" s="3"/>
      <c r="N1051" s="3"/>
      <c r="O1051" s="28" t="s">
        <v>3309</v>
      </c>
      <c r="P1051" s="3"/>
      <c r="Q1051" s="3"/>
      <c r="R1051" s="3"/>
      <c r="S1051" s="3"/>
    </row>
    <row r="1052" spans="1:25" ht="14.25" customHeight="1">
      <c r="A1052" s="3">
        <v>1337</v>
      </c>
      <c r="B1052" s="3"/>
      <c r="C1052" s="3" t="s">
        <v>34</v>
      </c>
      <c r="D1052" s="16" t="s">
        <v>3311</v>
      </c>
      <c r="E1052" s="16" t="s">
        <v>3312</v>
      </c>
      <c r="F1052" s="3" t="s">
        <v>30</v>
      </c>
      <c r="G1052" s="16" t="s">
        <v>3313</v>
      </c>
      <c r="H1052" s="3" t="s">
        <v>30</v>
      </c>
      <c r="I1052" s="3"/>
      <c r="J1052" s="3"/>
      <c r="K1052" s="3"/>
      <c r="L1052" s="3"/>
      <c r="M1052" s="3"/>
      <c r="N1052" s="3"/>
      <c r="O1052" s="3"/>
      <c r="P1052" s="3"/>
      <c r="Q1052" s="3"/>
      <c r="R1052" s="3"/>
      <c r="S1052" s="3"/>
    </row>
    <row r="1053" spans="1:25" ht="15" customHeight="1">
      <c r="A1053" s="33">
        <v>1338</v>
      </c>
      <c r="C1053" t="s">
        <v>56</v>
      </c>
      <c r="D1053" s="34" t="s">
        <v>3314</v>
      </c>
      <c r="O1053" s="34" t="s">
        <v>3315</v>
      </c>
    </row>
    <row r="1054" spans="1:25" ht="14.25" customHeight="1">
      <c r="A1054" s="3">
        <v>1339</v>
      </c>
      <c r="B1054" s="17"/>
      <c r="C1054" s="17" t="s">
        <v>97</v>
      </c>
      <c r="D1054" s="17" t="s">
        <v>3262</v>
      </c>
      <c r="E1054" s="17" t="s">
        <v>30</v>
      </c>
      <c r="F1054" s="17" t="s">
        <v>30</v>
      </c>
      <c r="G1054" s="17" t="s">
        <v>30</v>
      </c>
      <c r="H1054" s="17" t="s">
        <v>30</v>
      </c>
      <c r="I1054" s="17"/>
      <c r="J1054" s="17"/>
      <c r="K1054" s="17"/>
      <c r="L1054" s="17"/>
      <c r="M1054" s="17"/>
      <c r="N1054" s="17"/>
      <c r="O1054" s="15"/>
      <c r="P1054" s="17"/>
      <c r="Q1054" s="17"/>
      <c r="R1054" s="17"/>
      <c r="S1054" s="17"/>
      <c r="T1054" s="17"/>
      <c r="U1054" s="17"/>
      <c r="V1054" s="17"/>
      <c r="W1054" s="17"/>
      <c r="X1054" s="17"/>
      <c r="Y1054" s="17"/>
    </row>
    <row r="1055" spans="1:25" ht="14.25" customHeight="1">
      <c r="A1055" s="33">
        <v>1340</v>
      </c>
      <c r="B1055" s="17"/>
      <c r="C1055" s="17" t="s">
        <v>56</v>
      </c>
      <c r="D1055" s="17" t="s">
        <v>3316</v>
      </c>
      <c r="E1055" s="17"/>
      <c r="F1055" s="17"/>
      <c r="G1055" s="17"/>
      <c r="H1055" s="17"/>
      <c r="I1055" s="17"/>
      <c r="J1055" s="17"/>
      <c r="K1055" s="17"/>
      <c r="L1055" s="17"/>
      <c r="M1055" s="17"/>
      <c r="N1055" s="17"/>
      <c r="O1055" s="15" t="s">
        <v>3317</v>
      </c>
      <c r="P1055" s="17"/>
      <c r="Q1055" s="17"/>
      <c r="R1055" s="17"/>
      <c r="S1055" s="17"/>
      <c r="T1055" s="17"/>
      <c r="U1055" s="17"/>
      <c r="V1055" s="17"/>
      <c r="W1055" s="17"/>
      <c r="X1055" s="17"/>
      <c r="Y1055" s="17"/>
    </row>
    <row r="1056" spans="1:25" ht="14.25" customHeight="1">
      <c r="A1056" s="3">
        <v>1341</v>
      </c>
      <c r="B1056" s="17"/>
      <c r="C1056" s="17" t="s">
        <v>56</v>
      </c>
      <c r="D1056" s="17" t="s">
        <v>3318</v>
      </c>
      <c r="E1056" s="17"/>
      <c r="F1056" s="17"/>
      <c r="G1056" s="17"/>
      <c r="H1056" s="17"/>
      <c r="I1056" s="17"/>
      <c r="J1056" s="17"/>
      <c r="K1056" s="17"/>
      <c r="L1056" s="17"/>
      <c r="M1056" s="17"/>
      <c r="N1056" s="17"/>
      <c r="O1056" s="15" t="s">
        <v>3319</v>
      </c>
      <c r="P1056" s="17"/>
      <c r="Q1056" s="17"/>
      <c r="R1056" s="17"/>
      <c r="S1056" s="17"/>
      <c r="T1056" s="17"/>
      <c r="U1056" s="17"/>
      <c r="V1056" s="17"/>
      <c r="W1056" s="17"/>
      <c r="X1056" s="17"/>
      <c r="Y1056" s="17"/>
    </row>
    <row r="1057" spans="1:25" ht="14.25" customHeight="1">
      <c r="A1057" s="33">
        <v>1342</v>
      </c>
      <c r="B1057" s="17"/>
      <c r="C1057" s="17" t="s">
        <v>56</v>
      </c>
      <c r="D1057" s="17" t="s">
        <v>3320</v>
      </c>
      <c r="E1057" s="17"/>
      <c r="F1057" s="17"/>
      <c r="G1057" s="17"/>
      <c r="H1057" s="17"/>
      <c r="I1057" s="17"/>
      <c r="J1057" s="17"/>
      <c r="K1057" s="17"/>
      <c r="L1057" s="17"/>
      <c r="M1057" s="17"/>
      <c r="N1057" s="17"/>
      <c r="O1057" s="15" t="s">
        <v>3321</v>
      </c>
      <c r="P1057" s="17"/>
      <c r="Q1057" s="17"/>
      <c r="R1057" s="17"/>
      <c r="S1057" s="17"/>
      <c r="T1057" s="17"/>
      <c r="U1057" s="17"/>
      <c r="V1057" s="17"/>
      <c r="W1057" s="17"/>
      <c r="X1057" s="17"/>
      <c r="Y1057" s="17"/>
    </row>
    <row r="1058" spans="1:25" ht="14.25" customHeight="1">
      <c r="A1058" s="3">
        <v>1343</v>
      </c>
      <c r="B1058" s="17"/>
      <c r="C1058" s="17" t="s">
        <v>56</v>
      </c>
      <c r="D1058" s="17" t="s">
        <v>3322</v>
      </c>
      <c r="E1058" s="17"/>
      <c r="F1058" s="17"/>
      <c r="G1058" s="17"/>
      <c r="H1058" s="17"/>
      <c r="I1058" s="17"/>
      <c r="J1058" s="17"/>
      <c r="K1058" s="17"/>
      <c r="L1058" s="17"/>
      <c r="M1058" s="17"/>
      <c r="N1058" s="17"/>
      <c r="O1058" s="15" t="s">
        <v>3323</v>
      </c>
      <c r="P1058" s="17"/>
      <c r="Q1058" s="17"/>
      <c r="R1058" s="17"/>
      <c r="S1058" s="17"/>
      <c r="T1058" s="17"/>
      <c r="U1058" s="17"/>
      <c r="V1058" s="17"/>
      <c r="W1058" s="17"/>
      <c r="X1058" s="17"/>
      <c r="Y1058" s="17"/>
    </row>
    <row r="1059" spans="1:25" ht="14.25" customHeight="1">
      <c r="A1059" s="33">
        <v>1344</v>
      </c>
      <c r="B1059" s="17"/>
      <c r="C1059" s="17" t="s">
        <v>56</v>
      </c>
      <c r="D1059" s="17" t="s">
        <v>3324</v>
      </c>
      <c r="E1059" s="17"/>
      <c r="F1059" s="17"/>
      <c r="G1059" s="17"/>
      <c r="H1059" s="17"/>
      <c r="I1059" s="17"/>
      <c r="J1059" s="17"/>
      <c r="K1059" s="17"/>
      <c r="L1059" s="17"/>
      <c r="M1059" s="17"/>
      <c r="N1059" s="17"/>
      <c r="O1059" s="15" t="s">
        <v>3325</v>
      </c>
      <c r="P1059" s="17"/>
      <c r="Q1059" s="17"/>
      <c r="R1059" s="17"/>
      <c r="S1059" s="17"/>
      <c r="T1059" s="17"/>
      <c r="U1059" s="17"/>
      <c r="V1059" s="17"/>
      <c r="W1059" s="17"/>
      <c r="X1059" s="17"/>
      <c r="Y1059" s="17"/>
    </row>
    <row r="1060" spans="1:25" ht="15" customHeight="1">
      <c r="A1060" s="3">
        <v>1345</v>
      </c>
      <c r="C1060" s="34" t="s">
        <v>499</v>
      </c>
      <c r="D1060" s="34" t="s">
        <v>3326</v>
      </c>
      <c r="E1060" s="34" t="s">
        <v>6956</v>
      </c>
      <c r="G1060" s="34" t="s">
        <v>3327</v>
      </c>
      <c r="I1060" s="34" t="s">
        <v>3328</v>
      </c>
    </row>
    <row r="1061" spans="1:25" ht="15" customHeight="1">
      <c r="A1061" s="33">
        <v>1346</v>
      </c>
      <c r="C1061" s="34" t="s">
        <v>1791</v>
      </c>
      <c r="D1061" s="34" t="s">
        <v>3329</v>
      </c>
      <c r="E1061" s="36" t="s">
        <v>6957</v>
      </c>
      <c r="G1061" s="34" t="s">
        <v>3330</v>
      </c>
      <c r="I1061" s="34" t="s">
        <v>6920</v>
      </c>
    </row>
    <row r="1062" spans="1:25" ht="15" customHeight="1">
      <c r="A1062" s="3">
        <v>1347</v>
      </c>
      <c r="C1062" s="34" t="s">
        <v>48</v>
      </c>
      <c r="D1062" s="34" t="s">
        <v>3331</v>
      </c>
      <c r="E1062" s="36" t="s">
        <v>3332</v>
      </c>
      <c r="G1062" s="34" t="s">
        <v>3333</v>
      </c>
      <c r="I1062" s="34" t="s">
        <v>3334</v>
      </c>
      <c r="J1062" t="s">
        <v>52</v>
      </c>
    </row>
    <row r="1063" spans="1:25" ht="15" customHeight="1">
      <c r="A1063" s="33">
        <v>1348</v>
      </c>
      <c r="C1063" t="s">
        <v>499</v>
      </c>
      <c r="D1063" s="34" t="s">
        <v>3335</v>
      </c>
      <c r="E1063" s="36" t="s">
        <v>6958</v>
      </c>
      <c r="G1063" s="34" t="s">
        <v>3336</v>
      </c>
      <c r="I1063" s="34" t="s">
        <v>6920</v>
      </c>
    </row>
    <row r="1064" spans="1:25" ht="15" customHeight="1">
      <c r="A1064" s="3">
        <v>1349</v>
      </c>
      <c r="C1064" s="34" t="s">
        <v>1596</v>
      </c>
      <c r="D1064" s="34" t="s">
        <v>3337</v>
      </c>
      <c r="E1064" s="36" t="s">
        <v>6959</v>
      </c>
      <c r="G1064" s="34" t="s">
        <v>3338</v>
      </c>
    </row>
    <row r="1065" spans="1:25" ht="14.25" customHeight="1">
      <c r="A1065" s="33">
        <v>1350</v>
      </c>
      <c r="B1065" s="17"/>
      <c r="C1065" s="17" t="s">
        <v>56</v>
      </c>
      <c r="D1065" s="17" t="s">
        <v>3339</v>
      </c>
      <c r="E1065" s="17"/>
      <c r="F1065" s="17" t="s">
        <v>30</v>
      </c>
      <c r="G1065" s="17" t="s">
        <v>30</v>
      </c>
      <c r="H1065" s="17" t="s">
        <v>30</v>
      </c>
      <c r="I1065" s="17" t="s">
        <v>3261</v>
      </c>
      <c r="J1065" s="17"/>
      <c r="K1065" s="17"/>
      <c r="L1065" s="17"/>
      <c r="M1065" s="17"/>
      <c r="N1065" s="17"/>
      <c r="O1065" s="17" t="s">
        <v>3340</v>
      </c>
      <c r="P1065" s="17"/>
      <c r="Q1065" s="17"/>
      <c r="R1065" s="17"/>
      <c r="S1065" s="17"/>
      <c r="T1065" s="17"/>
      <c r="U1065" s="17"/>
      <c r="V1065" s="17"/>
      <c r="W1065" s="17"/>
      <c r="X1065" s="17"/>
      <c r="Y1065" s="17"/>
    </row>
    <row r="1066" spans="1:25" ht="14.25" customHeight="1">
      <c r="A1066" s="3">
        <v>1351</v>
      </c>
      <c r="B1066" s="17"/>
      <c r="C1066" s="17" t="s">
        <v>56</v>
      </c>
      <c r="D1066" s="17" t="s">
        <v>3341</v>
      </c>
      <c r="E1066" s="17"/>
      <c r="F1066" s="17" t="s">
        <v>30</v>
      </c>
      <c r="G1066" s="17" t="s">
        <v>30</v>
      </c>
      <c r="H1066" s="17" t="s">
        <v>30</v>
      </c>
      <c r="I1066" s="17" t="s">
        <v>3261</v>
      </c>
      <c r="J1066" s="17"/>
      <c r="K1066" s="17"/>
      <c r="L1066" s="17"/>
      <c r="M1066" s="17"/>
      <c r="N1066" s="17"/>
      <c r="O1066" s="17" t="s">
        <v>3342</v>
      </c>
      <c r="P1066" s="17"/>
      <c r="Q1066" s="17"/>
      <c r="R1066" s="17"/>
      <c r="S1066" s="17"/>
      <c r="T1066" s="17"/>
      <c r="U1066" s="17"/>
      <c r="V1066" s="17"/>
      <c r="W1066" s="17"/>
      <c r="X1066" s="17"/>
      <c r="Y1066" s="17"/>
    </row>
    <row r="1067" spans="1:25" ht="14.25" customHeight="1">
      <c r="A1067" s="33">
        <v>1352</v>
      </c>
      <c r="B1067" s="17"/>
      <c r="C1067" s="17" t="s">
        <v>56</v>
      </c>
      <c r="D1067" s="17" t="s">
        <v>3343</v>
      </c>
      <c r="E1067" s="17"/>
      <c r="F1067" s="17" t="s">
        <v>30</v>
      </c>
      <c r="G1067" s="17" t="s">
        <v>30</v>
      </c>
      <c r="H1067" s="17" t="s">
        <v>30</v>
      </c>
      <c r="I1067" s="17" t="s">
        <v>3261</v>
      </c>
      <c r="J1067" s="17"/>
      <c r="K1067" s="17"/>
      <c r="L1067" s="17"/>
      <c r="M1067" s="17"/>
      <c r="N1067" s="17"/>
      <c r="O1067" s="17" t="s">
        <v>3344</v>
      </c>
      <c r="P1067" s="17"/>
      <c r="Q1067" s="17"/>
      <c r="R1067" s="17"/>
      <c r="S1067" s="17"/>
      <c r="T1067" s="17"/>
      <c r="U1067" s="17"/>
      <c r="V1067" s="17"/>
      <c r="W1067" s="17"/>
      <c r="X1067" s="17"/>
      <c r="Y1067" s="17"/>
    </row>
    <row r="1068" spans="1:25" ht="14.25" customHeight="1">
      <c r="A1068" s="3">
        <v>1353</v>
      </c>
      <c r="B1068" s="17"/>
      <c r="C1068" s="17" t="s">
        <v>56</v>
      </c>
      <c r="D1068" s="17" t="s">
        <v>3345</v>
      </c>
      <c r="E1068" s="17"/>
      <c r="F1068" s="17" t="s">
        <v>30</v>
      </c>
      <c r="G1068" s="17" t="s">
        <v>30</v>
      </c>
      <c r="H1068" s="17" t="s">
        <v>30</v>
      </c>
      <c r="I1068" s="17"/>
      <c r="J1068" s="17"/>
      <c r="K1068" s="17"/>
      <c r="L1068" s="17"/>
      <c r="M1068" s="17"/>
      <c r="N1068" s="17"/>
      <c r="O1068" s="17" t="s">
        <v>3346</v>
      </c>
      <c r="P1068" s="17"/>
      <c r="Q1068" s="17"/>
      <c r="R1068" s="17"/>
      <c r="S1068" s="17"/>
      <c r="T1068" s="17"/>
      <c r="U1068" s="17"/>
      <c r="V1068" s="17"/>
      <c r="W1068" s="17"/>
      <c r="X1068" s="17"/>
      <c r="Y1068" s="17"/>
    </row>
    <row r="1069" spans="1:25" ht="14.25" customHeight="1">
      <c r="A1069" s="33">
        <v>1354</v>
      </c>
      <c r="B1069" s="12"/>
      <c r="C1069" s="12" t="s">
        <v>56</v>
      </c>
      <c r="D1069" s="12" t="s">
        <v>3347</v>
      </c>
      <c r="E1069" s="12" t="s">
        <v>30</v>
      </c>
      <c r="F1069" s="12" t="s">
        <v>30</v>
      </c>
      <c r="G1069" s="12" t="s">
        <v>30</v>
      </c>
      <c r="H1069" s="12" t="s">
        <v>30</v>
      </c>
      <c r="I1069" s="17" t="s">
        <v>3348</v>
      </c>
      <c r="J1069" s="12"/>
      <c r="K1069" s="12"/>
      <c r="L1069" s="12"/>
      <c r="M1069" s="12"/>
      <c r="N1069" s="12"/>
      <c r="O1069" s="12" t="s">
        <v>6921</v>
      </c>
      <c r="P1069" s="12"/>
      <c r="Q1069" s="12"/>
      <c r="R1069" s="12"/>
      <c r="S1069" s="12"/>
      <c r="T1069" s="12"/>
      <c r="U1069" s="12"/>
      <c r="V1069" s="12"/>
      <c r="W1069" s="12"/>
      <c r="X1069" s="12"/>
      <c r="Y1069" s="12"/>
    </row>
    <row r="1070" spans="1:25" ht="14.25" customHeight="1">
      <c r="A1070" s="3">
        <v>1355</v>
      </c>
      <c r="B1070" s="12"/>
      <c r="C1070" s="12" t="s">
        <v>56</v>
      </c>
      <c r="D1070" s="12" t="s">
        <v>3349</v>
      </c>
      <c r="E1070" s="12" t="s">
        <v>30</v>
      </c>
      <c r="F1070" s="12" t="s">
        <v>30</v>
      </c>
      <c r="G1070" s="12" t="s">
        <v>30</v>
      </c>
      <c r="H1070" s="12" t="s">
        <v>30</v>
      </c>
      <c r="I1070" s="17" t="s">
        <v>3348</v>
      </c>
      <c r="J1070" s="12"/>
      <c r="K1070" s="12"/>
      <c r="L1070" s="12"/>
      <c r="M1070" s="12"/>
      <c r="N1070" s="12"/>
      <c r="O1070" s="12" t="s">
        <v>6922</v>
      </c>
      <c r="P1070" s="12"/>
      <c r="Q1070" s="12"/>
      <c r="R1070" s="12"/>
      <c r="S1070" s="12"/>
      <c r="T1070" s="12"/>
      <c r="U1070" s="12"/>
      <c r="V1070" s="12"/>
      <c r="W1070" s="12"/>
      <c r="X1070" s="12"/>
      <c r="Y1070" s="12"/>
    </row>
    <row r="1071" spans="1:25" ht="14.25" customHeight="1">
      <c r="A1071" s="33">
        <v>1356</v>
      </c>
      <c r="B1071" s="12"/>
      <c r="C1071" s="12" t="s">
        <v>45</v>
      </c>
      <c r="D1071" s="12" t="s">
        <v>3350</v>
      </c>
      <c r="E1071" s="12" t="s">
        <v>3351</v>
      </c>
      <c r="F1071" s="12" t="s">
        <v>30</v>
      </c>
      <c r="G1071" s="12" t="s">
        <v>3351</v>
      </c>
      <c r="H1071" s="12" t="s">
        <v>30</v>
      </c>
      <c r="I1071" s="12" t="s">
        <v>3352</v>
      </c>
      <c r="J1071" s="12"/>
      <c r="K1071" s="12"/>
      <c r="L1071" s="12"/>
      <c r="M1071" s="12"/>
      <c r="N1071" s="12"/>
      <c r="O1071" s="12"/>
      <c r="P1071" s="12"/>
      <c r="Q1071" s="12"/>
      <c r="R1071" s="12"/>
      <c r="S1071" s="12"/>
      <c r="T1071" s="12"/>
      <c r="U1071" s="12"/>
      <c r="V1071" s="12"/>
      <c r="W1071" s="12"/>
      <c r="X1071" s="12"/>
      <c r="Y1071" s="12"/>
    </row>
    <row r="1072" spans="1:25" ht="14.25" customHeight="1">
      <c r="A1072" s="3">
        <v>1357</v>
      </c>
      <c r="B1072" s="12"/>
      <c r="C1072" s="12" t="s">
        <v>45</v>
      </c>
      <c r="D1072" s="12" t="s">
        <v>3353</v>
      </c>
      <c r="E1072" s="12" t="s">
        <v>3353</v>
      </c>
      <c r="F1072" s="12" t="s">
        <v>30</v>
      </c>
      <c r="G1072" s="12" t="s">
        <v>3353</v>
      </c>
      <c r="H1072" s="12" t="s">
        <v>30</v>
      </c>
      <c r="I1072" s="12" t="s">
        <v>3348</v>
      </c>
      <c r="J1072" s="12"/>
      <c r="K1072" s="12"/>
      <c r="L1072" s="12"/>
      <c r="M1072" s="12"/>
      <c r="N1072" s="12"/>
      <c r="O1072" s="12"/>
      <c r="P1072" s="12"/>
      <c r="Q1072" s="12"/>
      <c r="R1072" s="12"/>
      <c r="S1072" s="12"/>
      <c r="T1072" s="12"/>
      <c r="U1072" s="12"/>
      <c r="V1072" s="12"/>
      <c r="W1072" s="12"/>
      <c r="X1072" s="12"/>
      <c r="Y1072" s="12"/>
    </row>
    <row r="1073" spans="1:25" ht="15" customHeight="1">
      <c r="A1073" s="33">
        <v>1358</v>
      </c>
      <c r="B1073" t="s">
        <v>30</v>
      </c>
      <c r="C1073" s="34" t="s">
        <v>1048</v>
      </c>
      <c r="D1073" s="34" t="s">
        <v>3354</v>
      </c>
      <c r="E1073" s="34" t="s">
        <v>3355</v>
      </c>
      <c r="G1073" s="34" t="s">
        <v>3356</v>
      </c>
      <c r="I1073" s="17" t="s">
        <v>3357</v>
      </c>
      <c r="J1073" t="s">
        <v>52</v>
      </c>
    </row>
    <row r="1074" spans="1:25" ht="15" customHeight="1">
      <c r="A1074" s="3">
        <v>1359</v>
      </c>
      <c r="C1074" t="s">
        <v>56</v>
      </c>
      <c r="D1074" s="34" t="s">
        <v>3358</v>
      </c>
      <c r="I1074" s="34" t="s">
        <v>3359</v>
      </c>
      <c r="O1074" s="34" t="s">
        <v>3360</v>
      </c>
    </row>
    <row r="1075" spans="1:25" ht="15" customHeight="1">
      <c r="A1075" s="33">
        <v>1360</v>
      </c>
      <c r="C1075" s="34" t="s">
        <v>34</v>
      </c>
      <c r="D1075" s="34" t="s">
        <v>3361</v>
      </c>
      <c r="E1075" s="34" t="s">
        <v>3362</v>
      </c>
      <c r="G1075" t="s">
        <v>3363</v>
      </c>
      <c r="I1075" s="17" t="s">
        <v>3364</v>
      </c>
      <c r="J1075" s="34" t="s">
        <v>52</v>
      </c>
      <c r="O1075" s="34"/>
    </row>
    <row r="1076" spans="1:25" ht="15" customHeight="1">
      <c r="A1076" s="3">
        <v>1361</v>
      </c>
      <c r="B1076" t="s">
        <v>30</v>
      </c>
      <c r="C1076" t="s">
        <v>48</v>
      </c>
      <c r="D1076" s="34" t="s">
        <v>3365</v>
      </c>
      <c r="E1076" s="34" t="s">
        <v>3366</v>
      </c>
      <c r="G1076" s="34" t="s">
        <v>3367</v>
      </c>
      <c r="I1076" s="34" t="s">
        <v>3368</v>
      </c>
      <c r="J1076" t="s">
        <v>52</v>
      </c>
    </row>
    <row r="1077" spans="1:25" ht="15" customHeight="1">
      <c r="A1077" s="33">
        <v>1362</v>
      </c>
      <c r="B1077" t="s">
        <v>30</v>
      </c>
      <c r="C1077" s="34" t="s">
        <v>1057</v>
      </c>
      <c r="D1077" s="34" t="s">
        <v>3369</v>
      </c>
      <c r="E1077" s="34" t="s">
        <v>3370</v>
      </c>
      <c r="G1077" s="34" t="s">
        <v>3371</v>
      </c>
      <c r="I1077" s="34" t="s">
        <v>3372</v>
      </c>
      <c r="J1077" t="s">
        <v>52</v>
      </c>
      <c r="X1077" t="s">
        <v>3373</v>
      </c>
    </row>
    <row r="1078" spans="1:25" ht="15" customHeight="1">
      <c r="A1078" s="3">
        <v>1363</v>
      </c>
      <c r="B1078" t="s">
        <v>30</v>
      </c>
      <c r="C1078" t="s">
        <v>48</v>
      </c>
      <c r="D1078" s="34" t="s">
        <v>3374</v>
      </c>
      <c r="E1078" s="34" t="s">
        <v>3375</v>
      </c>
      <c r="G1078" s="34" t="s">
        <v>3376</v>
      </c>
      <c r="I1078" s="34" t="s">
        <v>3377</v>
      </c>
      <c r="J1078" t="s">
        <v>52</v>
      </c>
    </row>
    <row r="1079" spans="1:25" ht="14.25" customHeight="1">
      <c r="A1079" s="33">
        <v>1364</v>
      </c>
      <c r="B1079" s="12"/>
      <c r="C1079" s="12" t="s">
        <v>56</v>
      </c>
      <c r="D1079" s="12" t="s">
        <v>3378</v>
      </c>
      <c r="E1079" s="12" t="s">
        <v>30</v>
      </c>
      <c r="F1079" s="12" t="s">
        <v>30</v>
      </c>
      <c r="G1079" s="12" t="s">
        <v>30</v>
      </c>
      <c r="H1079" s="12" t="s">
        <v>30</v>
      </c>
      <c r="I1079" s="12"/>
      <c r="J1079" s="12"/>
      <c r="K1079" s="12"/>
      <c r="L1079" s="12"/>
      <c r="M1079" s="12"/>
      <c r="N1079" s="12"/>
      <c r="O1079" s="12" t="s">
        <v>3379</v>
      </c>
      <c r="P1079" s="12"/>
      <c r="Q1079" s="12"/>
      <c r="R1079" s="12"/>
      <c r="S1079" s="12"/>
      <c r="T1079" s="12"/>
      <c r="U1079" s="12"/>
      <c r="V1079" s="12"/>
      <c r="W1079" s="12"/>
      <c r="X1079" s="12"/>
      <c r="Y1079" s="12"/>
    </row>
    <row r="1080" spans="1:25" ht="14.25" customHeight="1">
      <c r="A1080" s="3">
        <v>1365</v>
      </c>
      <c r="B1080" s="20"/>
      <c r="C1080" s="20" t="s">
        <v>499</v>
      </c>
      <c r="D1080" s="20" t="s">
        <v>3380</v>
      </c>
      <c r="E1080" s="20" t="s">
        <v>3381</v>
      </c>
      <c r="F1080" s="20" t="s">
        <v>30</v>
      </c>
      <c r="G1080" s="20" t="s">
        <v>3382</v>
      </c>
      <c r="H1080" s="20" t="s">
        <v>3383</v>
      </c>
      <c r="I1080" s="20" t="s">
        <v>3384</v>
      </c>
      <c r="J1080" s="20" t="s">
        <v>52</v>
      </c>
      <c r="K1080" s="20"/>
      <c r="L1080" s="20"/>
      <c r="M1080" s="20"/>
      <c r="N1080" s="20"/>
      <c r="O1080" s="20"/>
      <c r="P1080" s="20"/>
      <c r="Q1080" s="20"/>
      <c r="R1080" s="20"/>
      <c r="S1080" s="20"/>
      <c r="T1080" s="20"/>
      <c r="U1080" s="20"/>
      <c r="V1080" s="20"/>
      <c r="W1080" s="20"/>
      <c r="X1080" s="20"/>
      <c r="Y1080" s="20"/>
    </row>
    <row r="1081" spans="1:25" ht="14.25" customHeight="1">
      <c r="A1081" s="33">
        <v>1366</v>
      </c>
      <c r="B1081" s="17"/>
      <c r="C1081" s="17" t="s">
        <v>3385</v>
      </c>
      <c r="D1081" s="17" t="s">
        <v>3386</v>
      </c>
      <c r="E1081" s="17" t="s">
        <v>3387</v>
      </c>
      <c r="F1081" s="17" t="s">
        <v>1137</v>
      </c>
      <c r="G1081" s="17" t="s">
        <v>3388</v>
      </c>
      <c r="H1081" s="17" t="s">
        <v>916</v>
      </c>
      <c r="I1081" s="17" t="s">
        <v>3389</v>
      </c>
      <c r="J1081" s="17" t="s">
        <v>52</v>
      </c>
      <c r="K1081" s="17"/>
      <c r="L1081" s="17"/>
      <c r="M1081" s="17"/>
      <c r="N1081" s="17"/>
      <c r="O1081" s="17"/>
      <c r="P1081" s="17"/>
      <c r="Q1081" s="17"/>
      <c r="R1081" s="17"/>
      <c r="S1081" s="17"/>
      <c r="T1081" s="17"/>
      <c r="U1081" s="17"/>
      <c r="V1081" s="17"/>
      <c r="W1081" s="17"/>
      <c r="X1081" s="17"/>
      <c r="Y1081" s="17"/>
    </row>
    <row r="1082" spans="1:25" ht="14.25" customHeight="1">
      <c r="A1082" s="3">
        <v>1367</v>
      </c>
      <c r="B1082" s="17"/>
      <c r="C1082" s="17" t="s">
        <v>56</v>
      </c>
      <c r="D1082" s="17" t="s">
        <v>3390</v>
      </c>
      <c r="E1082" s="17" t="s">
        <v>30</v>
      </c>
      <c r="F1082" s="17" t="s">
        <v>30</v>
      </c>
      <c r="G1082" s="17" t="s">
        <v>30</v>
      </c>
      <c r="H1082" s="17" t="s">
        <v>30</v>
      </c>
      <c r="I1082" s="17"/>
      <c r="J1082" s="17"/>
      <c r="K1082" s="17"/>
      <c r="L1082" s="17"/>
      <c r="M1082" s="17"/>
      <c r="N1082" s="17"/>
      <c r="O1082" s="17" t="s">
        <v>3391</v>
      </c>
      <c r="P1082" s="17"/>
      <c r="Q1082" s="17"/>
      <c r="R1082" s="17"/>
      <c r="S1082" s="17"/>
      <c r="T1082" s="17"/>
      <c r="U1082" s="17"/>
      <c r="V1082" s="17"/>
      <c r="W1082" s="17"/>
      <c r="X1082" s="17"/>
      <c r="Y1082" s="17"/>
    </row>
    <row r="1083" spans="1:25" ht="14.25" customHeight="1">
      <c r="A1083" s="33">
        <v>1368</v>
      </c>
      <c r="B1083" s="17"/>
      <c r="C1083" s="17" t="s">
        <v>34</v>
      </c>
      <c r="D1083" s="17" t="s">
        <v>3392</v>
      </c>
      <c r="E1083" s="17" t="s">
        <v>910</v>
      </c>
      <c r="F1083" s="17" t="s">
        <v>30</v>
      </c>
      <c r="G1083" s="17" t="s">
        <v>2414</v>
      </c>
      <c r="H1083" s="17" t="s">
        <v>30</v>
      </c>
      <c r="I1083" s="17" t="s">
        <v>3393</v>
      </c>
      <c r="J1083" s="17"/>
      <c r="K1083" s="17"/>
      <c r="L1083" s="17"/>
      <c r="M1083" s="17"/>
      <c r="N1083" s="17"/>
      <c r="O1083" s="17"/>
      <c r="P1083" s="17"/>
      <c r="Q1083" s="17"/>
      <c r="R1083" s="17"/>
      <c r="S1083" s="17"/>
      <c r="T1083" s="17"/>
      <c r="U1083" s="17"/>
      <c r="V1083" s="17"/>
      <c r="W1083" s="17"/>
      <c r="X1083" s="17"/>
      <c r="Y1083" s="17"/>
    </row>
    <row r="1084" spans="1:25" ht="14.25" customHeight="1">
      <c r="A1084" s="3">
        <v>1369</v>
      </c>
      <c r="B1084" s="17"/>
      <c r="C1084" s="17" t="s">
        <v>48</v>
      </c>
      <c r="D1084" s="17" t="s">
        <v>3394</v>
      </c>
      <c r="E1084" s="17" t="s">
        <v>3395</v>
      </c>
      <c r="F1084" s="17" t="s">
        <v>30</v>
      </c>
      <c r="G1084" s="17" t="s">
        <v>3396</v>
      </c>
      <c r="H1084" s="17" t="s">
        <v>30</v>
      </c>
      <c r="I1084" s="34" t="s">
        <v>3397</v>
      </c>
      <c r="J1084" s="17" t="s">
        <v>52</v>
      </c>
      <c r="K1084" s="17"/>
      <c r="L1084" s="17"/>
      <c r="M1084" s="17"/>
      <c r="N1084" s="17"/>
      <c r="O1084" s="17"/>
      <c r="P1084" s="17"/>
      <c r="Q1084" s="17"/>
      <c r="R1084" s="17"/>
      <c r="S1084" s="17"/>
      <c r="T1084" s="17"/>
      <c r="U1084" s="17"/>
      <c r="V1084" s="17"/>
      <c r="W1084" s="17"/>
      <c r="X1084" s="17"/>
      <c r="Y1084" s="17"/>
    </row>
    <row r="1085" spans="1:25" ht="14.25" customHeight="1">
      <c r="A1085" s="33">
        <v>1370</v>
      </c>
      <c r="B1085" s="17"/>
      <c r="C1085" s="17" t="s">
        <v>48</v>
      </c>
      <c r="D1085" s="17" t="s">
        <v>3398</v>
      </c>
      <c r="E1085" s="17" t="s">
        <v>3399</v>
      </c>
      <c r="F1085" s="17" t="s">
        <v>30</v>
      </c>
      <c r="G1085" s="17" t="s">
        <v>3400</v>
      </c>
      <c r="H1085" s="17" t="s">
        <v>30</v>
      </c>
      <c r="I1085" s="34" t="s">
        <v>3401</v>
      </c>
      <c r="J1085" s="17" t="s">
        <v>52</v>
      </c>
      <c r="K1085" s="17"/>
      <c r="L1085" s="17"/>
      <c r="M1085" s="17"/>
      <c r="N1085" s="17"/>
      <c r="O1085" s="17"/>
      <c r="P1085" s="17"/>
      <c r="Q1085" s="17"/>
      <c r="R1085" s="17"/>
      <c r="S1085" s="17"/>
      <c r="T1085" s="17"/>
      <c r="U1085" s="17"/>
      <c r="V1085" s="17"/>
      <c r="W1085" s="17"/>
      <c r="X1085" s="17"/>
      <c r="Y1085" s="17"/>
    </row>
    <row r="1086" spans="1:25" ht="14.25" customHeight="1">
      <c r="A1086" s="3">
        <v>1371</v>
      </c>
      <c r="B1086" s="17"/>
      <c r="C1086" s="17" t="s">
        <v>48</v>
      </c>
      <c r="D1086" s="17" t="s">
        <v>3402</v>
      </c>
      <c r="E1086" s="17" t="s">
        <v>3403</v>
      </c>
      <c r="F1086" s="17" t="s">
        <v>30</v>
      </c>
      <c r="G1086" s="17" t="s">
        <v>3404</v>
      </c>
      <c r="H1086" s="17" t="s">
        <v>30</v>
      </c>
      <c r="I1086" s="34" t="s">
        <v>3401</v>
      </c>
      <c r="J1086" s="17" t="s">
        <v>52</v>
      </c>
      <c r="K1086" s="17"/>
      <c r="L1086" s="17"/>
      <c r="M1086" s="17"/>
      <c r="N1086" s="17"/>
      <c r="O1086" s="17"/>
      <c r="P1086" s="17"/>
      <c r="Q1086" s="17"/>
      <c r="R1086" s="17"/>
      <c r="S1086" s="17"/>
      <c r="T1086" s="17"/>
      <c r="U1086" s="17"/>
      <c r="V1086" s="17"/>
      <c r="W1086" s="17"/>
      <c r="X1086" s="17"/>
      <c r="Y1086" s="17"/>
    </row>
    <row r="1087" spans="1:25" ht="14.25" customHeight="1">
      <c r="A1087" s="33">
        <v>1372</v>
      </c>
      <c r="B1087" s="12"/>
      <c r="C1087" s="12" t="s">
        <v>97</v>
      </c>
      <c r="D1087" s="12" t="s">
        <v>3353</v>
      </c>
      <c r="E1087" s="12" t="s">
        <v>30</v>
      </c>
      <c r="F1087" s="12" t="s">
        <v>30</v>
      </c>
      <c r="G1087" s="12" t="s">
        <v>30</v>
      </c>
      <c r="H1087" s="12" t="s">
        <v>30</v>
      </c>
      <c r="I1087" s="12"/>
      <c r="J1087" s="12"/>
      <c r="K1087" s="12"/>
      <c r="L1087" s="12"/>
      <c r="M1087" s="12"/>
      <c r="N1087" s="12"/>
      <c r="O1087" s="12"/>
      <c r="P1087" s="12"/>
      <c r="Q1087" s="12"/>
      <c r="R1087" s="12"/>
      <c r="S1087" s="12"/>
      <c r="T1087" s="12"/>
      <c r="U1087" s="12"/>
      <c r="V1087" s="12"/>
      <c r="W1087" s="12"/>
      <c r="X1087" s="12"/>
      <c r="Y1087" s="12"/>
    </row>
    <row r="1088" spans="1:25" ht="14.25" customHeight="1">
      <c r="A1088" s="3">
        <v>1373</v>
      </c>
      <c r="B1088" s="17"/>
      <c r="C1088" s="17" t="s">
        <v>56</v>
      </c>
      <c r="D1088" s="17" t="s">
        <v>3405</v>
      </c>
      <c r="E1088" s="17" t="s">
        <v>30</v>
      </c>
      <c r="F1088" s="17" t="s">
        <v>30</v>
      </c>
      <c r="G1088" s="17" t="s">
        <v>30</v>
      </c>
      <c r="H1088" s="17" t="s">
        <v>30</v>
      </c>
      <c r="I1088" s="17"/>
      <c r="J1088" s="17"/>
      <c r="K1088" s="17"/>
      <c r="L1088" s="17"/>
      <c r="M1088" s="17"/>
      <c r="N1088" s="17"/>
      <c r="O1088" s="17" t="s">
        <v>3406</v>
      </c>
      <c r="P1088" s="17"/>
      <c r="Q1088" s="17"/>
      <c r="R1088" s="17"/>
      <c r="S1088" s="17"/>
      <c r="T1088" s="17"/>
      <c r="U1088" s="17"/>
      <c r="V1088" s="17"/>
      <c r="W1088" s="17"/>
      <c r="X1088" s="17"/>
      <c r="Y1088" s="17"/>
    </row>
    <row r="1089" spans="1:25" ht="14.25" customHeight="1">
      <c r="A1089" s="33">
        <v>1374</v>
      </c>
      <c r="B1089" s="12"/>
      <c r="C1089" s="12" t="s">
        <v>45</v>
      </c>
      <c r="D1089" s="12" t="s">
        <v>3407</v>
      </c>
      <c r="E1089" s="12" t="s">
        <v>3408</v>
      </c>
      <c r="F1089" s="12" t="s">
        <v>30</v>
      </c>
      <c r="G1089" s="12" t="s">
        <v>3408</v>
      </c>
      <c r="H1089" s="12" t="s">
        <v>30</v>
      </c>
      <c r="I1089" s="12" t="s">
        <v>3409</v>
      </c>
      <c r="J1089" s="12"/>
      <c r="K1089" s="12"/>
      <c r="L1089" s="12"/>
      <c r="M1089" s="12"/>
      <c r="N1089" s="12"/>
      <c r="O1089" s="12"/>
      <c r="P1089" s="12"/>
      <c r="Q1089" s="12"/>
      <c r="R1089" s="12"/>
      <c r="S1089" s="12"/>
      <c r="T1089" s="12"/>
      <c r="U1089" s="12"/>
      <c r="V1089" s="12"/>
      <c r="W1089" s="12"/>
      <c r="X1089" s="12"/>
      <c r="Y1089" s="12"/>
    </row>
    <row r="1090" spans="1:25" ht="14.25" customHeight="1">
      <c r="A1090" s="3">
        <v>1375</v>
      </c>
      <c r="B1090" s="12"/>
      <c r="C1090" s="12" t="s">
        <v>45</v>
      </c>
      <c r="D1090" s="12" t="s">
        <v>3410</v>
      </c>
      <c r="E1090" s="12" t="s">
        <v>3351</v>
      </c>
      <c r="F1090" s="12" t="s">
        <v>30</v>
      </c>
      <c r="G1090" s="12" t="s">
        <v>3351</v>
      </c>
      <c r="H1090" s="12" t="s">
        <v>30</v>
      </c>
      <c r="I1090" s="12" t="s">
        <v>3411</v>
      </c>
      <c r="J1090" s="12"/>
      <c r="K1090" s="12"/>
      <c r="L1090" s="12"/>
      <c r="M1090" s="12"/>
      <c r="N1090" s="12"/>
      <c r="O1090" s="12"/>
      <c r="P1090" s="12"/>
      <c r="Q1090" s="12"/>
      <c r="R1090" s="12"/>
      <c r="S1090" s="12"/>
      <c r="T1090" s="12"/>
      <c r="U1090" s="12"/>
      <c r="V1090" s="12"/>
      <c r="W1090" s="12"/>
      <c r="X1090" s="12"/>
      <c r="Y1090" s="12"/>
    </row>
    <row r="1091" spans="1:25" ht="14.25" customHeight="1">
      <c r="A1091" s="33">
        <v>1376</v>
      </c>
      <c r="B1091" s="12"/>
      <c r="C1091" s="12" t="s">
        <v>45</v>
      </c>
      <c r="D1091" s="12" t="s">
        <v>3412</v>
      </c>
      <c r="E1091" s="12" t="s">
        <v>3413</v>
      </c>
      <c r="F1091" s="12" t="s">
        <v>30</v>
      </c>
      <c r="G1091" s="12" t="s">
        <v>3413</v>
      </c>
      <c r="H1091" s="12" t="s">
        <v>30</v>
      </c>
      <c r="I1091" s="12"/>
      <c r="J1091" s="12"/>
      <c r="K1091" s="12"/>
      <c r="L1091" s="12"/>
      <c r="M1091" s="12"/>
      <c r="N1091" s="12" t="s">
        <v>186</v>
      </c>
      <c r="O1091" s="12"/>
      <c r="P1091" s="12"/>
      <c r="Q1091" s="12"/>
      <c r="R1091" s="12"/>
      <c r="S1091" s="12"/>
      <c r="T1091" s="12"/>
      <c r="U1091" s="12"/>
      <c r="V1091" s="12"/>
      <c r="W1091" s="12"/>
      <c r="X1091" s="12"/>
      <c r="Y1091" s="12"/>
    </row>
    <row r="1092" spans="1:25" ht="14.5">
      <c r="A1092" s="3">
        <v>1377</v>
      </c>
      <c r="C1092" t="s">
        <v>48</v>
      </c>
      <c r="D1092" t="s">
        <v>3413</v>
      </c>
      <c r="E1092" s="34" t="s">
        <v>3414</v>
      </c>
      <c r="F1092" t="s">
        <v>1021</v>
      </c>
      <c r="G1092" s="34" t="s">
        <v>3415</v>
      </c>
      <c r="H1092" t="s">
        <v>1023</v>
      </c>
      <c r="J1092" t="s">
        <v>52</v>
      </c>
      <c r="Q1092" s="34" t="s">
        <v>6923</v>
      </c>
    </row>
    <row r="1093" spans="1:25" ht="14.5">
      <c r="A1093" s="33">
        <v>1378</v>
      </c>
      <c r="C1093" t="s">
        <v>56</v>
      </c>
      <c r="D1093" t="s">
        <v>3416</v>
      </c>
      <c r="O1093" t="s">
        <v>3417</v>
      </c>
    </row>
    <row r="1094" spans="1:25" ht="14.5">
      <c r="A1094" s="3">
        <v>1379</v>
      </c>
      <c r="C1094" t="s">
        <v>56</v>
      </c>
      <c r="D1094" t="s">
        <v>3418</v>
      </c>
      <c r="O1094" t="s">
        <v>3419</v>
      </c>
    </row>
    <row r="1095" spans="1:25" ht="14.5">
      <c r="A1095" s="33">
        <v>1380</v>
      </c>
      <c r="C1095" t="s">
        <v>56</v>
      </c>
      <c r="D1095" t="s">
        <v>3420</v>
      </c>
      <c r="O1095" t="s">
        <v>3421</v>
      </c>
    </row>
    <row r="1096" spans="1:25" ht="14.5">
      <c r="A1096" s="3">
        <v>1381</v>
      </c>
      <c r="C1096" t="s">
        <v>56</v>
      </c>
      <c r="D1096" t="s">
        <v>3422</v>
      </c>
      <c r="O1096" t="s">
        <v>3423</v>
      </c>
    </row>
    <row r="1097" spans="1:25" ht="14.5">
      <c r="A1097" s="33">
        <v>1382</v>
      </c>
      <c r="C1097" t="s">
        <v>56</v>
      </c>
      <c r="D1097" t="s">
        <v>3424</v>
      </c>
      <c r="O1097" t="s">
        <v>3425</v>
      </c>
    </row>
    <row r="1098" spans="1:25" ht="14.5">
      <c r="A1098" s="3">
        <v>1383</v>
      </c>
      <c r="C1098" t="s">
        <v>56</v>
      </c>
      <c r="D1098" t="s">
        <v>3426</v>
      </c>
      <c r="O1098" t="s">
        <v>3427</v>
      </c>
    </row>
    <row r="1099" spans="1:25" ht="14.5">
      <c r="A1099" s="33">
        <v>1384</v>
      </c>
      <c r="C1099" t="s">
        <v>56</v>
      </c>
      <c r="D1099" t="s">
        <v>3428</v>
      </c>
      <c r="O1099" t="s">
        <v>3429</v>
      </c>
    </row>
    <row r="1100" spans="1:25" ht="14.5">
      <c r="A1100" s="3">
        <v>1385</v>
      </c>
      <c r="C1100" t="s">
        <v>34</v>
      </c>
      <c r="D1100" t="s">
        <v>3430</v>
      </c>
      <c r="E1100" s="34" t="s">
        <v>3431</v>
      </c>
      <c r="G1100" t="s">
        <v>3431</v>
      </c>
      <c r="I1100" t="s">
        <v>3432</v>
      </c>
      <c r="J1100" t="s">
        <v>52</v>
      </c>
    </row>
    <row r="1101" spans="1:25" ht="14.25" customHeight="1">
      <c r="A1101" s="33">
        <v>1386</v>
      </c>
      <c r="B1101" s="17"/>
      <c r="C1101" s="17" t="s">
        <v>97</v>
      </c>
      <c r="D1101" s="17" t="s">
        <v>3412</v>
      </c>
      <c r="E1101" s="17" t="s">
        <v>30</v>
      </c>
      <c r="F1101" s="17" t="s">
        <v>30</v>
      </c>
      <c r="G1101" s="17" t="s">
        <v>30</v>
      </c>
      <c r="H1101" s="17" t="s">
        <v>30</v>
      </c>
      <c r="I1101" s="17"/>
      <c r="J1101" s="17"/>
      <c r="K1101" s="17"/>
      <c r="L1101" s="17"/>
      <c r="M1101" s="17"/>
      <c r="N1101" s="17"/>
      <c r="O1101" s="17"/>
      <c r="P1101" s="17"/>
      <c r="Q1101" s="17"/>
      <c r="R1101" s="17"/>
      <c r="S1101" s="17"/>
      <c r="T1101" s="17"/>
      <c r="U1101" s="17"/>
      <c r="V1101" s="17"/>
      <c r="W1101" s="17"/>
      <c r="X1101" s="17"/>
      <c r="Y1101" s="17"/>
    </row>
    <row r="1102" spans="1:25" ht="14.25" customHeight="1">
      <c r="A1102" s="3">
        <v>1387</v>
      </c>
      <c r="B1102" s="17"/>
      <c r="C1102" s="17" t="s">
        <v>45</v>
      </c>
      <c r="D1102" s="17" t="s">
        <v>3433</v>
      </c>
      <c r="E1102" s="17" t="s">
        <v>3434</v>
      </c>
      <c r="F1102" s="17" t="s">
        <v>30</v>
      </c>
      <c r="G1102" s="17" t="s">
        <v>3435</v>
      </c>
      <c r="H1102" s="17" t="s">
        <v>30</v>
      </c>
      <c r="I1102" s="17" t="s">
        <v>3436</v>
      </c>
      <c r="J1102" s="17"/>
      <c r="K1102" s="17"/>
      <c r="L1102" s="17"/>
      <c r="M1102" s="17"/>
      <c r="N1102" s="17"/>
      <c r="O1102" s="17"/>
      <c r="P1102" s="17"/>
      <c r="Q1102" s="17"/>
      <c r="R1102" s="17"/>
      <c r="S1102" s="17"/>
      <c r="T1102" s="17"/>
      <c r="U1102" s="17"/>
      <c r="V1102" s="17"/>
      <c r="W1102" s="17"/>
      <c r="X1102" s="17"/>
      <c r="Y1102" s="17"/>
    </row>
    <row r="1103" spans="1:25" ht="14.25" customHeight="1">
      <c r="A1103" s="33">
        <v>1388</v>
      </c>
      <c r="B1103" s="17"/>
      <c r="C1103" s="17" t="s">
        <v>1886</v>
      </c>
      <c r="D1103" s="17" t="s">
        <v>3437</v>
      </c>
      <c r="E1103" s="17" t="s">
        <v>6960</v>
      </c>
      <c r="F1103" s="17" t="s">
        <v>3438</v>
      </c>
      <c r="G1103" s="17" t="s">
        <v>3439</v>
      </c>
      <c r="H1103" s="17" t="s">
        <v>3440</v>
      </c>
      <c r="I1103" s="17"/>
      <c r="J1103" s="17" t="s">
        <v>52</v>
      </c>
      <c r="K1103" s="17"/>
      <c r="L1103" s="17"/>
      <c r="M1103" s="17"/>
      <c r="N1103" s="17"/>
      <c r="O1103" s="17"/>
      <c r="P1103" s="17"/>
      <c r="Q1103" s="17"/>
      <c r="R1103" s="17"/>
      <c r="S1103" s="17"/>
      <c r="T1103" s="17"/>
      <c r="U1103" s="17"/>
      <c r="V1103" s="17"/>
      <c r="W1103" s="17"/>
      <c r="X1103" s="17"/>
      <c r="Y1103" s="17"/>
    </row>
    <row r="1104" spans="1:25" ht="14.25" customHeight="1">
      <c r="A1104" s="3">
        <v>1389</v>
      </c>
      <c r="B1104" s="17"/>
      <c r="C1104" s="17" t="s">
        <v>1886</v>
      </c>
      <c r="D1104" s="17" t="s">
        <v>3441</v>
      </c>
      <c r="E1104" s="17" t="s">
        <v>6961</v>
      </c>
      <c r="F1104" s="17" t="s">
        <v>3438</v>
      </c>
      <c r="G1104" s="17" t="s">
        <v>3442</v>
      </c>
      <c r="H1104" s="17" t="s">
        <v>30</v>
      </c>
      <c r="I1104" s="17"/>
      <c r="J1104" s="17" t="s">
        <v>52</v>
      </c>
      <c r="K1104" s="17"/>
      <c r="L1104" s="17"/>
      <c r="M1104" s="17"/>
      <c r="N1104" s="17"/>
      <c r="O1104" s="17"/>
      <c r="P1104" s="17"/>
      <c r="Q1104" s="17"/>
      <c r="R1104" s="17"/>
      <c r="S1104" s="17"/>
      <c r="T1104" s="17"/>
      <c r="U1104" s="17"/>
      <c r="V1104" s="17"/>
      <c r="W1104" s="17"/>
      <c r="X1104" s="17"/>
      <c r="Y1104" s="17"/>
    </row>
    <row r="1105" spans="1:25" ht="14.25" customHeight="1">
      <c r="A1105" s="33">
        <v>1390</v>
      </c>
      <c r="B1105" s="17"/>
      <c r="C1105" s="17" t="s">
        <v>1791</v>
      </c>
      <c r="D1105" s="17" t="s">
        <v>3443</v>
      </c>
      <c r="E1105" s="17" t="s">
        <v>7042</v>
      </c>
      <c r="F1105" s="17" t="s">
        <v>30</v>
      </c>
      <c r="G1105" s="17" t="s">
        <v>3444</v>
      </c>
      <c r="H1105" s="17" t="s">
        <v>30</v>
      </c>
      <c r="I1105" s="17"/>
      <c r="J1105" s="17" t="s">
        <v>52</v>
      </c>
      <c r="K1105" s="17"/>
      <c r="L1105" s="17"/>
      <c r="M1105" s="17"/>
      <c r="N1105" s="17"/>
      <c r="O1105" s="17"/>
      <c r="P1105" s="17"/>
      <c r="Q1105" s="17"/>
      <c r="R1105" s="17"/>
      <c r="S1105" s="17"/>
      <c r="T1105" s="17"/>
      <c r="U1105" s="17"/>
      <c r="V1105" s="17"/>
      <c r="W1105" s="17"/>
      <c r="X1105" s="17"/>
      <c r="Y1105" s="17"/>
    </row>
    <row r="1106" spans="1:25" ht="14.25" customHeight="1">
      <c r="A1106" s="3">
        <v>1391</v>
      </c>
      <c r="B1106" s="17"/>
      <c r="C1106" s="17" t="s">
        <v>48</v>
      </c>
      <c r="D1106" s="17" t="s">
        <v>3445</v>
      </c>
      <c r="E1106" s="17" t="s">
        <v>3446</v>
      </c>
      <c r="F1106" s="17" t="s">
        <v>30</v>
      </c>
      <c r="G1106" s="17" t="s">
        <v>3447</v>
      </c>
      <c r="H1106" s="17" t="s">
        <v>30</v>
      </c>
      <c r="I1106" s="17" t="s">
        <v>3448</v>
      </c>
      <c r="J1106" s="17" t="s">
        <v>52</v>
      </c>
      <c r="K1106" s="17"/>
      <c r="L1106" s="17"/>
      <c r="M1106" s="17"/>
      <c r="N1106" s="17"/>
      <c r="O1106" s="17"/>
      <c r="P1106" s="17"/>
      <c r="Q1106" s="17"/>
      <c r="R1106" s="17"/>
      <c r="S1106" s="17"/>
      <c r="T1106" s="17"/>
      <c r="U1106" s="17"/>
      <c r="V1106" s="17"/>
      <c r="W1106" s="17"/>
      <c r="X1106" s="17"/>
      <c r="Y1106" s="17"/>
    </row>
    <row r="1107" spans="1:25" ht="14.25" customHeight="1">
      <c r="A1107" s="33">
        <v>1392</v>
      </c>
      <c r="B1107" s="17"/>
      <c r="C1107" s="17" t="s">
        <v>56</v>
      </c>
      <c r="D1107" s="17" t="s">
        <v>3449</v>
      </c>
      <c r="E1107" s="17" t="s">
        <v>30</v>
      </c>
      <c r="F1107" s="17" t="s">
        <v>30</v>
      </c>
      <c r="G1107" s="17" t="s">
        <v>30</v>
      </c>
      <c r="H1107" s="17" t="s">
        <v>30</v>
      </c>
      <c r="I1107" s="17"/>
      <c r="J1107" s="17"/>
      <c r="K1107" s="17"/>
      <c r="L1107" s="17"/>
      <c r="M1107" s="17"/>
      <c r="N1107" s="17"/>
      <c r="O1107" s="12" t="s">
        <v>6926</v>
      </c>
      <c r="P1107" s="17"/>
      <c r="Q1107" s="17"/>
      <c r="R1107" s="17"/>
      <c r="S1107" s="17"/>
      <c r="T1107" s="17"/>
      <c r="U1107" s="17"/>
      <c r="V1107" s="17"/>
      <c r="W1107" s="17"/>
      <c r="X1107" s="17"/>
      <c r="Y1107" s="17"/>
    </row>
    <row r="1108" spans="1:25" ht="14.25" customHeight="1">
      <c r="A1108" s="3">
        <v>1393</v>
      </c>
      <c r="B1108" s="17"/>
      <c r="C1108" s="17" t="s">
        <v>56</v>
      </c>
      <c r="D1108" s="17" t="s">
        <v>3450</v>
      </c>
      <c r="E1108" s="17" t="s">
        <v>30</v>
      </c>
      <c r="F1108" s="17" t="s">
        <v>30</v>
      </c>
      <c r="G1108" s="17" t="s">
        <v>30</v>
      </c>
      <c r="H1108" s="17" t="s">
        <v>30</v>
      </c>
      <c r="I1108" s="17"/>
      <c r="J1108" s="17"/>
      <c r="K1108" s="17"/>
      <c r="L1108" s="17"/>
      <c r="M1108" s="17"/>
      <c r="N1108" s="17"/>
      <c r="O1108" s="12" t="s">
        <v>3451</v>
      </c>
      <c r="P1108" s="17"/>
      <c r="Q1108" s="17"/>
      <c r="R1108" s="17"/>
      <c r="S1108" s="17"/>
      <c r="T1108" s="17"/>
      <c r="U1108" s="17"/>
      <c r="V1108" s="17"/>
      <c r="W1108" s="17"/>
      <c r="X1108" s="17"/>
      <c r="Y1108" s="17"/>
    </row>
    <row r="1109" spans="1:25" ht="14.25" customHeight="1">
      <c r="A1109" s="33">
        <v>1394</v>
      </c>
      <c r="B1109" s="17"/>
      <c r="C1109" s="17" t="s">
        <v>1903</v>
      </c>
      <c r="D1109" s="17" t="s">
        <v>3452</v>
      </c>
      <c r="E1109" s="17" t="s">
        <v>3453</v>
      </c>
      <c r="F1109" s="17" t="s">
        <v>30</v>
      </c>
      <c r="G1109" s="17" t="s">
        <v>3454</v>
      </c>
      <c r="H1109" s="17" t="s">
        <v>3455</v>
      </c>
      <c r="I1109" s="17"/>
      <c r="J1109" s="17" t="s">
        <v>52</v>
      </c>
      <c r="K1109" s="17"/>
      <c r="L1109" s="17"/>
      <c r="M1109" s="17"/>
      <c r="N1109" s="17"/>
      <c r="O1109" s="17"/>
      <c r="P1109" s="17"/>
      <c r="Q1109" s="17"/>
      <c r="R1109" s="17"/>
      <c r="S1109" s="17"/>
      <c r="T1109" s="17"/>
      <c r="U1109" s="17"/>
      <c r="V1109" s="17"/>
      <c r="W1109" s="17"/>
      <c r="X1109" s="17"/>
      <c r="Y1109" s="17"/>
    </row>
    <row r="1110" spans="1:25" ht="14.5">
      <c r="A1110" s="3">
        <v>1395</v>
      </c>
      <c r="B1110" t="s">
        <v>30</v>
      </c>
      <c r="C1110" t="s">
        <v>48</v>
      </c>
      <c r="D1110" t="s">
        <v>3456</v>
      </c>
      <c r="E1110" t="s">
        <v>6962</v>
      </c>
      <c r="F1110" t="s">
        <v>3457</v>
      </c>
      <c r="G1110" t="s">
        <v>3458</v>
      </c>
      <c r="H1110" t="s">
        <v>1076</v>
      </c>
      <c r="I1110" t="s">
        <v>3459</v>
      </c>
      <c r="J1110" t="s">
        <v>52</v>
      </c>
      <c r="Q1110" t="s">
        <v>1077</v>
      </c>
    </row>
    <row r="1111" spans="1:25" ht="14.5">
      <c r="A1111" s="33">
        <v>1396</v>
      </c>
      <c r="C1111" t="s">
        <v>34</v>
      </c>
      <c r="D1111" t="s">
        <v>3460</v>
      </c>
      <c r="E1111" t="s">
        <v>1079</v>
      </c>
      <c r="G1111" t="s">
        <v>1922</v>
      </c>
      <c r="I1111" t="s">
        <v>3461</v>
      </c>
      <c r="J1111" t="s">
        <v>52</v>
      </c>
    </row>
    <row r="1112" spans="1:25" ht="14.5">
      <c r="A1112" s="3">
        <v>1397</v>
      </c>
      <c r="B1112" t="s">
        <v>30</v>
      </c>
      <c r="C1112" t="s">
        <v>48</v>
      </c>
      <c r="D1112" t="s">
        <v>3462</v>
      </c>
      <c r="E1112" t="s">
        <v>6963</v>
      </c>
      <c r="F1112" t="s">
        <v>3463</v>
      </c>
      <c r="G1112" t="s">
        <v>7131</v>
      </c>
      <c r="H1112" t="s">
        <v>1076</v>
      </c>
      <c r="I1112" t="s">
        <v>3459</v>
      </c>
      <c r="J1112" t="s">
        <v>52</v>
      </c>
      <c r="Q1112" t="s">
        <v>1077</v>
      </c>
    </row>
    <row r="1113" spans="1:25" ht="17.5">
      <c r="A1113" s="33">
        <v>1398</v>
      </c>
      <c r="C1113" t="s">
        <v>34</v>
      </c>
      <c r="D1113" t="s">
        <v>3464</v>
      </c>
      <c r="E1113" t="s">
        <v>1079</v>
      </c>
      <c r="G1113" s="92" t="s">
        <v>1922</v>
      </c>
      <c r="I1113" t="s">
        <v>3465</v>
      </c>
      <c r="J1113" t="s">
        <v>52</v>
      </c>
    </row>
    <row r="1114" spans="1:25" ht="14.25" customHeight="1">
      <c r="A1114" s="33">
        <v>1400</v>
      </c>
      <c r="B1114" s="17"/>
      <c r="C1114" s="17" t="s">
        <v>97</v>
      </c>
      <c r="D1114" s="17" t="s">
        <v>3433</v>
      </c>
      <c r="E1114" s="17" t="s">
        <v>30</v>
      </c>
      <c r="F1114" s="17" t="s">
        <v>30</v>
      </c>
      <c r="G1114" s="17" t="s">
        <v>30</v>
      </c>
      <c r="H1114" s="17" t="s">
        <v>30</v>
      </c>
      <c r="I1114" s="17"/>
      <c r="J1114" s="17"/>
      <c r="K1114" s="17"/>
      <c r="L1114" s="17"/>
      <c r="M1114" s="17"/>
      <c r="N1114" s="17"/>
      <c r="O1114" s="17"/>
      <c r="P1114" s="17"/>
      <c r="Q1114" s="17"/>
      <c r="R1114" s="17"/>
      <c r="S1114" s="17"/>
      <c r="T1114" s="17"/>
      <c r="U1114" s="17"/>
      <c r="V1114" s="17"/>
      <c r="W1114" s="17"/>
      <c r="X1114" s="17"/>
      <c r="Y1114" s="17"/>
    </row>
    <row r="1115" spans="1:25" ht="14.25" customHeight="1">
      <c r="A1115" s="3">
        <v>1401</v>
      </c>
      <c r="B1115" s="17"/>
      <c r="C1115" s="17" t="s">
        <v>45</v>
      </c>
      <c r="D1115" s="17" t="s">
        <v>3466</v>
      </c>
      <c r="E1115" s="17" t="s">
        <v>3467</v>
      </c>
      <c r="F1115" s="17"/>
      <c r="G1115" s="17" t="s">
        <v>3467</v>
      </c>
      <c r="H1115" s="17"/>
      <c r="I1115" s="17" t="s">
        <v>3468</v>
      </c>
      <c r="J1115" s="17"/>
      <c r="K1115" s="17"/>
      <c r="L1115" s="17"/>
      <c r="M1115" s="17"/>
      <c r="N1115" s="17"/>
      <c r="O1115" s="17"/>
      <c r="P1115" s="17"/>
      <c r="Q1115" s="17"/>
      <c r="R1115" s="17"/>
      <c r="S1115" s="17"/>
      <c r="T1115" s="17"/>
      <c r="U1115" s="17"/>
      <c r="V1115" s="17"/>
      <c r="W1115" s="17"/>
      <c r="X1115" s="17"/>
      <c r="Y1115" s="17"/>
    </row>
    <row r="1116" spans="1:25" ht="14.25" customHeight="1">
      <c r="A1116" s="33">
        <v>1402</v>
      </c>
      <c r="B1116" s="17"/>
      <c r="C1116" s="17" t="s">
        <v>45</v>
      </c>
      <c r="D1116" s="17" t="s">
        <v>3469</v>
      </c>
      <c r="E1116" s="17" t="s">
        <v>3434</v>
      </c>
      <c r="F1116" s="17" t="s">
        <v>30</v>
      </c>
      <c r="G1116" s="17" t="s">
        <v>3435</v>
      </c>
      <c r="H1116" s="17" t="s">
        <v>30</v>
      </c>
      <c r="I1116" s="17" t="s">
        <v>3436</v>
      </c>
      <c r="J1116" s="17"/>
      <c r="K1116" s="17"/>
      <c r="L1116" s="17"/>
      <c r="M1116" s="17"/>
      <c r="N1116" s="17"/>
      <c r="O1116" s="17"/>
      <c r="P1116" s="17"/>
      <c r="Q1116" s="17"/>
      <c r="R1116" s="17"/>
      <c r="S1116" s="17"/>
      <c r="T1116" s="17"/>
      <c r="U1116" s="17"/>
      <c r="V1116" s="17"/>
      <c r="W1116" s="17"/>
      <c r="X1116" s="17"/>
      <c r="Y1116" s="17"/>
    </row>
    <row r="1117" spans="1:25" ht="14.25" customHeight="1">
      <c r="A1117" s="3">
        <v>1403</v>
      </c>
      <c r="B1117" s="17"/>
      <c r="C1117" s="17" t="s">
        <v>45</v>
      </c>
      <c r="D1117" s="17" t="s">
        <v>3470</v>
      </c>
      <c r="E1117" s="17" t="s">
        <v>3434</v>
      </c>
      <c r="F1117" s="17" t="s">
        <v>30</v>
      </c>
      <c r="G1117" s="17" t="s">
        <v>3435</v>
      </c>
      <c r="H1117" s="17" t="s">
        <v>30</v>
      </c>
      <c r="I1117" s="17" t="s">
        <v>3471</v>
      </c>
      <c r="J1117" s="17"/>
      <c r="K1117" s="17"/>
      <c r="L1117" s="17"/>
      <c r="M1117" s="17"/>
      <c r="N1117" s="17"/>
      <c r="O1117" s="17"/>
      <c r="P1117" s="17"/>
      <c r="Q1117" s="17"/>
      <c r="R1117" s="17"/>
      <c r="S1117" s="17"/>
      <c r="T1117" s="17"/>
      <c r="U1117" s="17"/>
      <c r="V1117" s="17"/>
      <c r="W1117" s="17"/>
      <c r="X1117" s="17"/>
      <c r="Y1117" s="17"/>
    </row>
    <row r="1118" spans="1:25" ht="14.25" customHeight="1">
      <c r="A1118" s="33">
        <v>1404</v>
      </c>
      <c r="B1118" s="17"/>
      <c r="C1118" s="17" t="s">
        <v>499</v>
      </c>
      <c r="D1118" s="17" t="s">
        <v>3472</v>
      </c>
      <c r="E1118" s="17" t="s">
        <v>3473</v>
      </c>
      <c r="F1118" s="17" t="s">
        <v>30</v>
      </c>
      <c r="G1118" s="17" t="s">
        <v>3474</v>
      </c>
      <c r="H1118" s="17" t="s">
        <v>30</v>
      </c>
      <c r="I1118" s="17"/>
      <c r="J1118" s="17" t="s">
        <v>52</v>
      </c>
      <c r="K1118" s="17"/>
      <c r="L1118" s="17"/>
      <c r="M1118" s="17"/>
      <c r="N1118" s="17"/>
      <c r="O1118" s="17"/>
      <c r="P1118" s="17"/>
      <c r="Q1118" s="17"/>
      <c r="R1118" s="17"/>
      <c r="S1118" s="17"/>
      <c r="T1118" s="17"/>
      <c r="U1118" s="17"/>
      <c r="V1118" s="17"/>
      <c r="W1118" s="17"/>
      <c r="X1118" s="17"/>
      <c r="Y1118" s="17"/>
    </row>
    <row r="1119" spans="1:25" ht="14.25" customHeight="1">
      <c r="A1119" s="3">
        <v>1405</v>
      </c>
      <c r="B1119" s="17"/>
      <c r="C1119" s="17" t="s">
        <v>1791</v>
      </c>
      <c r="D1119" s="17" t="s">
        <v>3475</v>
      </c>
      <c r="E1119" s="17" t="s">
        <v>3476</v>
      </c>
      <c r="F1119" s="17" t="s">
        <v>30</v>
      </c>
      <c r="G1119" s="17" t="s">
        <v>3477</v>
      </c>
      <c r="H1119" s="17" t="s">
        <v>30</v>
      </c>
      <c r="I1119" s="17" t="s">
        <v>3478</v>
      </c>
      <c r="J1119" s="17" t="s">
        <v>52</v>
      </c>
      <c r="K1119" s="17"/>
      <c r="L1119" s="17"/>
      <c r="M1119" s="17"/>
      <c r="N1119" s="17"/>
      <c r="O1119" s="17"/>
      <c r="P1119" s="17"/>
      <c r="Q1119" s="17"/>
      <c r="R1119" s="17"/>
      <c r="S1119" s="17"/>
      <c r="T1119" s="17"/>
      <c r="U1119" s="17"/>
      <c r="V1119" s="17"/>
      <c r="W1119" s="17"/>
      <c r="X1119" s="17"/>
      <c r="Y1119" s="17"/>
    </row>
    <row r="1120" spans="1:25" ht="14.25" customHeight="1">
      <c r="A1120" s="33">
        <v>1406</v>
      </c>
      <c r="B1120" s="17"/>
      <c r="C1120" s="17" t="s">
        <v>48</v>
      </c>
      <c r="D1120" s="17" t="s">
        <v>3479</v>
      </c>
      <c r="E1120" s="17" t="s">
        <v>3480</v>
      </c>
      <c r="F1120" s="17" t="s">
        <v>30</v>
      </c>
      <c r="G1120" s="17" t="s">
        <v>3481</v>
      </c>
      <c r="H1120" s="17" t="s">
        <v>30</v>
      </c>
      <c r="I1120" s="17" t="s">
        <v>3482</v>
      </c>
      <c r="J1120" s="17" t="s">
        <v>52</v>
      </c>
      <c r="K1120" s="17"/>
      <c r="L1120" s="17"/>
      <c r="M1120" s="17"/>
      <c r="N1120" s="17"/>
      <c r="O1120" s="17"/>
      <c r="P1120" s="17"/>
      <c r="Q1120" s="17"/>
      <c r="R1120" s="17"/>
      <c r="S1120" s="17"/>
      <c r="T1120" s="17"/>
      <c r="U1120" s="17"/>
      <c r="V1120" s="17"/>
      <c r="W1120" s="17"/>
      <c r="X1120" s="17"/>
      <c r="Y1120" s="17"/>
    </row>
    <row r="1121" spans="1:25" ht="14.25" customHeight="1">
      <c r="A1121" s="3">
        <v>1407</v>
      </c>
      <c r="B1121" s="17"/>
      <c r="C1121" s="17" t="s">
        <v>499</v>
      </c>
      <c r="D1121" s="17" t="s">
        <v>3483</v>
      </c>
      <c r="E1121" s="17" t="s">
        <v>6964</v>
      </c>
      <c r="F1121" s="17" t="s">
        <v>30</v>
      </c>
      <c r="G1121" s="17" t="s">
        <v>3484</v>
      </c>
      <c r="H1121" s="17" t="s">
        <v>30</v>
      </c>
      <c r="I1121" s="17" t="s">
        <v>3478</v>
      </c>
      <c r="J1121" s="17" t="s">
        <v>52</v>
      </c>
      <c r="K1121" s="17"/>
      <c r="L1121" s="17"/>
      <c r="M1121" s="17"/>
      <c r="N1121" s="17"/>
      <c r="O1121" s="17"/>
      <c r="P1121" s="17"/>
      <c r="Q1121" s="17"/>
      <c r="R1121" s="17"/>
      <c r="S1121" s="17"/>
      <c r="T1121" s="17"/>
      <c r="U1121" s="17"/>
      <c r="V1121" s="17"/>
      <c r="W1121" s="17"/>
      <c r="X1121" s="17"/>
      <c r="Y1121" s="17"/>
    </row>
    <row r="1122" spans="1:25" ht="14.25" customHeight="1">
      <c r="A1122" s="33">
        <v>1408</v>
      </c>
      <c r="B1122" s="17"/>
      <c r="C1122" s="17" t="s">
        <v>3485</v>
      </c>
      <c r="D1122" s="17" t="s">
        <v>3486</v>
      </c>
      <c r="E1122" s="17" t="s">
        <v>3487</v>
      </c>
      <c r="F1122" s="17" t="s">
        <v>30</v>
      </c>
      <c r="G1122" s="17" t="s">
        <v>3488</v>
      </c>
      <c r="H1122" s="17" t="s">
        <v>30</v>
      </c>
      <c r="I1122" s="17"/>
      <c r="J1122" s="17" t="s">
        <v>52</v>
      </c>
      <c r="K1122" s="17"/>
      <c r="L1122" s="17"/>
      <c r="M1122" s="17"/>
      <c r="N1122" s="17"/>
      <c r="O1122" s="17"/>
      <c r="P1122" s="17"/>
      <c r="Q1122" s="17"/>
      <c r="R1122" s="17"/>
      <c r="S1122" s="17"/>
      <c r="T1122" s="17"/>
      <c r="U1122" s="17"/>
      <c r="V1122" s="17"/>
      <c r="W1122" s="17"/>
      <c r="X1122" s="17"/>
      <c r="Y1122" s="17"/>
    </row>
    <row r="1123" spans="1:25" ht="14.25" customHeight="1">
      <c r="A1123" s="3">
        <v>1409</v>
      </c>
      <c r="B1123" s="17"/>
      <c r="C1123" s="17" t="s">
        <v>34</v>
      </c>
      <c r="D1123" s="17" t="s">
        <v>3489</v>
      </c>
      <c r="E1123" s="17" t="s">
        <v>1944</v>
      </c>
      <c r="F1123" s="17"/>
      <c r="G1123" s="17" t="s">
        <v>3490</v>
      </c>
      <c r="H1123" s="17"/>
      <c r="I1123" s="17" t="s">
        <v>3491</v>
      </c>
      <c r="J1123" s="17" t="s">
        <v>52</v>
      </c>
      <c r="K1123" s="17"/>
      <c r="L1123" s="17"/>
      <c r="M1123" s="17"/>
      <c r="N1123" s="17"/>
      <c r="O1123" s="17"/>
      <c r="P1123" s="17"/>
      <c r="Q1123" s="17"/>
      <c r="R1123" s="17"/>
      <c r="S1123" s="17"/>
      <c r="T1123" s="17"/>
      <c r="U1123" s="17"/>
      <c r="V1123" s="17"/>
      <c r="W1123" s="17"/>
      <c r="X1123" s="17"/>
      <c r="Y1123" s="17"/>
    </row>
    <row r="1124" spans="1:25" ht="14.25" customHeight="1">
      <c r="A1124" s="33">
        <v>1410</v>
      </c>
      <c r="B1124" s="17"/>
      <c r="C1124" s="17" t="s">
        <v>1886</v>
      </c>
      <c r="D1124" s="17" t="s">
        <v>3492</v>
      </c>
      <c r="E1124" s="17" t="s">
        <v>3493</v>
      </c>
      <c r="F1124" s="17" t="s">
        <v>30</v>
      </c>
      <c r="G1124" s="17" t="s">
        <v>3494</v>
      </c>
      <c r="H1124" s="17" t="s">
        <v>30</v>
      </c>
      <c r="I1124" s="17" t="s">
        <v>3495</v>
      </c>
      <c r="J1124" s="17" t="s">
        <v>52</v>
      </c>
      <c r="K1124" s="17"/>
      <c r="L1124" s="17"/>
      <c r="M1124" s="17"/>
      <c r="N1124" s="17"/>
      <c r="O1124" s="17"/>
      <c r="P1124" s="17"/>
      <c r="Q1124" s="17"/>
      <c r="R1124" s="17"/>
      <c r="S1124" s="17"/>
      <c r="T1124" s="17"/>
      <c r="U1124" s="17"/>
      <c r="V1124" s="17"/>
      <c r="W1124" s="17"/>
      <c r="X1124" s="17"/>
      <c r="Y1124" s="17"/>
    </row>
    <row r="1125" spans="1:25" ht="14.25" customHeight="1">
      <c r="A1125" s="3">
        <v>1411</v>
      </c>
      <c r="B1125" s="17"/>
      <c r="C1125" s="17" t="s">
        <v>1886</v>
      </c>
      <c r="D1125" s="17" t="s">
        <v>3496</v>
      </c>
      <c r="E1125" s="17" t="s">
        <v>3497</v>
      </c>
      <c r="F1125" s="17" t="s">
        <v>30</v>
      </c>
      <c r="G1125" s="17" t="s">
        <v>3498</v>
      </c>
      <c r="H1125" s="17" t="s">
        <v>30</v>
      </c>
      <c r="I1125" s="17" t="s">
        <v>3495</v>
      </c>
      <c r="J1125" s="17" t="s">
        <v>52</v>
      </c>
      <c r="K1125" s="17"/>
      <c r="L1125" s="17"/>
      <c r="M1125" s="17"/>
      <c r="N1125" s="17"/>
      <c r="O1125" s="17"/>
      <c r="P1125" s="17"/>
      <c r="Q1125" s="17"/>
      <c r="R1125" s="17"/>
      <c r="S1125" s="17"/>
      <c r="T1125" s="17"/>
      <c r="U1125" s="17"/>
      <c r="V1125" s="17"/>
      <c r="W1125" s="17"/>
      <c r="X1125" s="17"/>
      <c r="Y1125" s="17"/>
    </row>
    <row r="1126" spans="1:25" ht="14.25" customHeight="1">
      <c r="A1126" s="33">
        <v>1412</v>
      </c>
      <c r="B1126" s="17"/>
      <c r="C1126" s="17" t="s">
        <v>97</v>
      </c>
      <c r="D1126" s="17" t="s">
        <v>3470</v>
      </c>
      <c r="E1126" s="17" t="s">
        <v>30</v>
      </c>
      <c r="F1126" s="17" t="s">
        <v>30</v>
      </c>
      <c r="G1126" s="17" t="s">
        <v>30</v>
      </c>
      <c r="H1126" s="17" t="s">
        <v>30</v>
      </c>
      <c r="I1126" s="17"/>
      <c r="J1126" s="17"/>
      <c r="K1126" s="17"/>
      <c r="L1126" s="17"/>
      <c r="M1126" s="17"/>
      <c r="N1126" s="17"/>
      <c r="O1126" s="17"/>
      <c r="P1126" s="17"/>
      <c r="Q1126" s="17"/>
      <c r="R1126" s="17"/>
      <c r="S1126" s="17"/>
      <c r="T1126" s="17"/>
      <c r="U1126" s="17"/>
      <c r="V1126" s="17"/>
      <c r="W1126" s="17"/>
      <c r="X1126" s="17"/>
      <c r="Y1126" s="17"/>
    </row>
    <row r="1127" spans="1:25" ht="14.25" customHeight="1">
      <c r="A1127" s="3">
        <v>1413</v>
      </c>
      <c r="B1127" s="17"/>
      <c r="C1127" s="17" t="s">
        <v>97</v>
      </c>
      <c r="D1127" s="17" t="s">
        <v>3469</v>
      </c>
      <c r="E1127" s="17" t="s">
        <v>30</v>
      </c>
      <c r="F1127" s="17" t="s">
        <v>30</v>
      </c>
      <c r="G1127" s="17" t="s">
        <v>30</v>
      </c>
      <c r="H1127" s="17" t="s">
        <v>30</v>
      </c>
      <c r="I1127" s="17"/>
      <c r="J1127" s="17"/>
      <c r="K1127" s="17"/>
      <c r="L1127" s="17"/>
      <c r="M1127" s="17"/>
      <c r="N1127" s="17"/>
      <c r="O1127" s="17"/>
      <c r="P1127" s="17"/>
      <c r="Q1127" s="17"/>
      <c r="R1127" s="17"/>
      <c r="S1127" s="17"/>
      <c r="T1127" s="17"/>
      <c r="U1127" s="17"/>
      <c r="V1127" s="17"/>
      <c r="W1127" s="17"/>
      <c r="X1127" s="17"/>
      <c r="Y1127" s="17"/>
    </row>
    <row r="1128" spans="1:25" ht="14.25" customHeight="1">
      <c r="A1128" s="33">
        <v>1436</v>
      </c>
      <c r="B1128" s="3"/>
      <c r="C1128" s="3" t="s">
        <v>56</v>
      </c>
      <c r="D1128" s="3" t="s">
        <v>3499</v>
      </c>
      <c r="E1128" s="3" t="s">
        <v>30</v>
      </c>
      <c r="F1128" s="3" t="s">
        <v>30</v>
      </c>
      <c r="G1128" s="3" t="s">
        <v>30</v>
      </c>
      <c r="H1128" s="3" t="s">
        <v>30</v>
      </c>
      <c r="J1128" s="3"/>
      <c r="K1128" s="3"/>
      <c r="L1128" s="3"/>
      <c r="M1128" s="3"/>
      <c r="N1128" s="3"/>
      <c r="O1128" s="3" t="s">
        <v>7389</v>
      </c>
      <c r="P1128" s="3"/>
      <c r="Q1128" s="3"/>
      <c r="R1128" s="3"/>
      <c r="S1128" s="3"/>
    </row>
    <row r="1129" spans="1:25" ht="14.25" customHeight="1">
      <c r="A1129" s="3">
        <v>1437</v>
      </c>
      <c r="B1129" s="17"/>
      <c r="C1129" s="17" t="s">
        <v>499</v>
      </c>
      <c r="D1129" s="17" t="s">
        <v>3500</v>
      </c>
      <c r="E1129" s="17" t="s">
        <v>3501</v>
      </c>
      <c r="F1129" s="17" t="s">
        <v>30</v>
      </c>
      <c r="G1129" s="17" t="s">
        <v>3502</v>
      </c>
      <c r="H1129" s="17" t="s">
        <v>3503</v>
      </c>
      <c r="I1129" s="17" t="s">
        <v>3504</v>
      </c>
      <c r="J1129" s="17" t="s">
        <v>52</v>
      </c>
      <c r="K1129" s="17"/>
      <c r="L1129" s="17"/>
      <c r="M1129" s="17"/>
      <c r="N1129" s="17"/>
      <c r="O1129" s="17"/>
      <c r="P1129" s="17"/>
      <c r="Q1129" s="17"/>
      <c r="R1129" s="17"/>
      <c r="S1129" s="17"/>
      <c r="T1129" s="17"/>
      <c r="U1129" s="17"/>
      <c r="V1129" s="17"/>
      <c r="W1129" s="17"/>
      <c r="X1129" s="17"/>
      <c r="Y1129" s="17"/>
    </row>
    <row r="1130" spans="1:25" ht="14.25" customHeight="1">
      <c r="A1130" s="33">
        <v>1438</v>
      </c>
      <c r="B1130" s="17"/>
      <c r="C1130" s="17" t="s">
        <v>56</v>
      </c>
      <c r="D1130" s="17" t="s">
        <v>3505</v>
      </c>
      <c r="E1130" s="17" t="s">
        <v>30</v>
      </c>
      <c r="F1130" s="17" t="s">
        <v>30</v>
      </c>
      <c r="G1130" s="17" t="s">
        <v>30</v>
      </c>
      <c r="H1130" s="17" t="s">
        <v>30</v>
      </c>
      <c r="I1130" s="17"/>
      <c r="J1130" s="17"/>
      <c r="K1130" s="17"/>
      <c r="L1130" s="17"/>
      <c r="M1130" s="17"/>
      <c r="N1130" s="17"/>
      <c r="O1130" s="12" t="s">
        <v>3506</v>
      </c>
      <c r="P1130" s="17"/>
      <c r="Q1130" s="17"/>
      <c r="R1130" s="17"/>
      <c r="S1130" s="17"/>
      <c r="T1130" s="17"/>
      <c r="U1130" s="17"/>
      <c r="V1130" s="17"/>
      <c r="W1130" s="17"/>
      <c r="X1130" s="17"/>
      <c r="Y1130" s="17"/>
    </row>
    <row r="1131" spans="1:25" ht="14.25" customHeight="1">
      <c r="A1131" s="3">
        <v>1439</v>
      </c>
      <c r="B1131" s="17"/>
      <c r="C1131" s="17" t="s">
        <v>56</v>
      </c>
      <c r="D1131" s="17" t="s">
        <v>3507</v>
      </c>
      <c r="E1131" s="17" t="s">
        <v>30</v>
      </c>
      <c r="F1131" s="17" t="s">
        <v>30</v>
      </c>
      <c r="G1131" s="17" t="s">
        <v>30</v>
      </c>
      <c r="H1131" s="17" t="s">
        <v>30</v>
      </c>
      <c r="I1131" s="17"/>
      <c r="J1131" s="17"/>
      <c r="K1131" s="17"/>
      <c r="L1131" s="17"/>
      <c r="M1131" s="17"/>
      <c r="N1131" s="17"/>
      <c r="O1131" s="12" t="s">
        <v>3508</v>
      </c>
      <c r="P1131" s="17"/>
      <c r="Q1131" s="17"/>
      <c r="R1131" s="17"/>
      <c r="S1131" s="17"/>
      <c r="T1131" s="17"/>
      <c r="U1131" s="17"/>
      <c r="V1131" s="17"/>
      <c r="W1131" s="17"/>
      <c r="X1131" s="17"/>
      <c r="Y1131" s="17"/>
    </row>
    <row r="1132" spans="1:25" ht="14.25" customHeight="1">
      <c r="A1132" s="3">
        <v>1449</v>
      </c>
      <c r="B1132" s="3"/>
      <c r="C1132" s="3" t="s">
        <v>56</v>
      </c>
      <c r="D1132" s="3" t="s">
        <v>3509</v>
      </c>
      <c r="E1132" s="3" t="s">
        <v>30</v>
      </c>
      <c r="F1132" s="3" t="s">
        <v>30</v>
      </c>
      <c r="G1132" s="3" t="s">
        <v>30</v>
      </c>
      <c r="H1132" s="3" t="s">
        <v>30</v>
      </c>
      <c r="J1132" s="3"/>
      <c r="K1132" s="3"/>
      <c r="L1132" s="3"/>
      <c r="M1132" s="3"/>
      <c r="N1132" s="3"/>
      <c r="O1132" s="3" t="s">
        <v>3510</v>
      </c>
      <c r="P1132" s="3"/>
      <c r="Q1132" s="3"/>
      <c r="R1132" s="3"/>
      <c r="S1132" s="3"/>
    </row>
    <row r="1133" spans="1:25" ht="14.25" customHeight="1">
      <c r="A1133" s="3">
        <v>1451</v>
      </c>
      <c r="B1133" s="3"/>
      <c r="C1133" s="3" t="s">
        <v>56</v>
      </c>
      <c r="D1133" s="3" t="s">
        <v>3511</v>
      </c>
      <c r="E1133" s="3" t="s">
        <v>30</v>
      </c>
      <c r="F1133" s="3" t="s">
        <v>30</v>
      </c>
      <c r="G1133" s="3" t="s">
        <v>30</v>
      </c>
      <c r="H1133" s="3" t="s">
        <v>30</v>
      </c>
      <c r="J1133" s="3"/>
      <c r="K1133" s="3"/>
      <c r="L1133" s="3"/>
      <c r="M1133" s="3"/>
      <c r="N1133" s="3"/>
      <c r="O1133" s="3" t="s">
        <v>3512</v>
      </c>
      <c r="P1133" s="3"/>
      <c r="Q1133" s="3"/>
      <c r="R1133" s="3"/>
      <c r="S1133" s="3"/>
    </row>
    <row r="1134" spans="1:25" ht="14.25" customHeight="1">
      <c r="A1134" s="3">
        <v>1453</v>
      </c>
      <c r="B1134" s="3"/>
      <c r="C1134" s="3" t="s">
        <v>56</v>
      </c>
      <c r="D1134" s="3" t="s">
        <v>3513</v>
      </c>
      <c r="E1134" s="3" t="s">
        <v>30</v>
      </c>
      <c r="F1134" s="3" t="s">
        <v>30</v>
      </c>
      <c r="G1134" s="3" t="s">
        <v>30</v>
      </c>
      <c r="H1134" s="3" t="s">
        <v>30</v>
      </c>
      <c r="I1134" s="3"/>
      <c r="J1134" s="3"/>
      <c r="K1134" s="3"/>
      <c r="L1134" s="3"/>
      <c r="M1134" s="3"/>
      <c r="N1134" s="3"/>
      <c r="O1134" s="3" t="s">
        <v>7390</v>
      </c>
      <c r="P1134" s="3"/>
      <c r="Q1134" s="3"/>
      <c r="R1134" s="3"/>
      <c r="S1134" s="3"/>
    </row>
    <row r="1135" spans="1:25" ht="14.25" customHeight="1">
      <c r="A1135" s="33">
        <v>1454</v>
      </c>
      <c r="B1135" s="12"/>
      <c r="C1135" s="12" t="s">
        <v>45</v>
      </c>
      <c r="D1135" s="12" t="s">
        <v>3514</v>
      </c>
      <c r="E1135" s="12"/>
      <c r="F1135" s="12" t="s">
        <v>30</v>
      </c>
      <c r="G1135" s="12">
        <v>0</v>
      </c>
      <c r="H1135" s="12" t="s">
        <v>30</v>
      </c>
      <c r="I1135" s="12" t="s">
        <v>3515</v>
      </c>
      <c r="J1135" s="12"/>
      <c r="K1135" s="12"/>
      <c r="L1135" s="12"/>
      <c r="M1135" s="12"/>
      <c r="N1135" s="12"/>
      <c r="O1135" s="12"/>
      <c r="P1135" s="12"/>
      <c r="Q1135" s="12"/>
      <c r="R1135" s="12"/>
      <c r="S1135" s="12"/>
      <c r="T1135" s="12"/>
      <c r="U1135" s="12"/>
      <c r="V1135" s="12"/>
      <c r="W1135" s="12"/>
      <c r="X1135" s="12"/>
      <c r="Y1135" s="12"/>
    </row>
    <row r="1136" spans="1:25" ht="14.25" customHeight="1">
      <c r="A1136" s="3">
        <v>1455</v>
      </c>
      <c r="B1136" s="17"/>
      <c r="C1136" s="17" t="s">
        <v>499</v>
      </c>
      <c r="D1136" s="17" t="s">
        <v>3516</v>
      </c>
      <c r="E1136" s="17" t="s">
        <v>3517</v>
      </c>
      <c r="F1136" s="17" t="s">
        <v>30</v>
      </c>
      <c r="G1136" s="17" t="s">
        <v>3518</v>
      </c>
      <c r="H1136" s="17" t="s">
        <v>30</v>
      </c>
      <c r="I1136" s="17"/>
      <c r="J1136" s="17" t="s">
        <v>52</v>
      </c>
      <c r="K1136" s="17"/>
      <c r="L1136" s="17"/>
      <c r="M1136" s="17"/>
      <c r="N1136" s="17"/>
      <c r="O1136" s="17"/>
      <c r="P1136" s="17"/>
      <c r="Q1136" s="17"/>
      <c r="R1136" s="17"/>
      <c r="S1136" s="17"/>
      <c r="T1136" s="17"/>
      <c r="U1136" s="17"/>
      <c r="V1136" s="17"/>
      <c r="W1136" s="17"/>
      <c r="X1136" s="17"/>
      <c r="Y1136" s="17"/>
    </row>
    <row r="1137" spans="1:25" ht="14.25" customHeight="1">
      <c r="A1137" s="33">
        <v>1456</v>
      </c>
      <c r="B1137" s="17"/>
      <c r="C1137" s="17" t="s">
        <v>499</v>
      </c>
      <c r="D1137" s="17" t="s">
        <v>3519</v>
      </c>
      <c r="E1137" s="17" t="s">
        <v>3520</v>
      </c>
      <c r="F1137" s="17" t="s">
        <v>30</v>
      </c>
      <c r="G1137" s="17" t="s">
        <v>3521</v>
      </c>
      <c r="H1137" s="17" t="s">
        <v>30</v>
      </c>
      <c r="I1137" s="17"/>
      <c r="J1137" s="17" t="s">
        <v>52</v>
      </c>
      <c r="K1137" s="17"/>
      <c r="L1137" s="17"/>
      <c r="M1137" s="17"/>
      <c r="N1137" s="17"/>
      <c r="O1137" s="17"/>
      <c r="P1137" s="17"/>
      <c r="Q1137" s="17"/>
      <c r="R1137" s="17"/>
      <c r="S1137" s="17"/>
      <c r="T1137" s="17"/>
      <c r="U1137" s="17"/>
      <c r="V1137" s="17"/>
      <c r="W1137" s="17"/>
      <c r="X1137" s="17"/>
      <c r="Y1137" s="17"/>
    </row>
    <row r="1138" spans="1:25" ht="14.25" customHeight="1">
      <c r="A1138" s="3">
        <v>1457</v>
      </c>
      <c r="B1138" s="17"/>
      <c r="C1138" s="17" t="s">
        <v>499</v>
      </c>
      <c r="D1138" s="17" t="s">
        <v>3522</v>
      </c>
      <c r="E1138" s="17" t="s">
        <v>3523</v>
      </c>
      <c r="F1138" s="17" t="s">
        <v>30</v>
      </c>
      <c r="G1138" s="17" t="s">
        <v>3524</v>
      </c>
      <c r="H1138" s="17" t="s">
        <v>30</v>
      </c>
      <c r="I1138" s="17"/>
      <c r="J1138" s="17" t="s">
        <v>52</v>
      </c>
      <c r="K1138" s="17"/>
      <c r="L1138" s="17"/>
      <c r="M1138" s="17"/>
      <c r="N1138" s="17"/>
      <c r="O1138" s="17"/>
      <c r="P1138" s="17"/>
      <c r="Q1138" s="17"/>
      <c r="R1138" s="17"/>
      <c r="S1138" s="17"/>
      <c r="T1138" s="17"/>
      <c r="U1138" s="17"/>
      <c r="V1138" s="17"/>
      <c r="W1138" s="17"/>
      <c r="X1138" s="17"/>
      <c r="Y1138" s="17"/>
    </row>
    <row r="1139" spans="1:25" ht="14.25" customHeight="1">
      <c r="A1139" s="33">
        <v>1458</v>
      </c>
      <c r="B1139" s="12"/>
      <c r="C1139" s="12" t="s">
        <v>97</v>
      </c>
      <c r="D1139" s="12" t="s">
        <v>3514</v>
      </c>
      <c r="E1139" s="12" t="s">
        <v>30</v>
      </c>
      <c r="F1139" s="12" t="s">
        <v>30</v>
      </c>
      <c r="G1139" s="12" t="s">
        <v>30</v>
      </c>
      <c r="H1139" s="12" t="s">
        <v>30</v>
      </c>
      <c r="I1139" s="12"/>
      <c r="J1139" s="12"/>
      <c r="K1139" s="12"/>
      <c r="L1139" s="12"/>
      <c r="M1139" s="12"/>
      <c r="N1139" s="12"/>
      <c r="O1139" s="12"/>
      <c r="P1139" s="12"/>
      <c r="Q1139" s="12"/>
      <c r="R1139" s="12"/>
      <c r="S1139" s="12"/>
      <c r="T1139" s="12"/>
      <c r="U1139" s="12"/>
      <c r="V1139" s="12"/>
      <c r="W1139" s="12"/>
      <c r="X1139" s="12"/>
      <c r="Y1139" s="12"/>
    </row>
    <row r="1140" spans="1:25" ht="14.25" customHeight="1">
      <c r="A1140" s="3">
        <v>1459</v>
      </c>
      <c r="B1140" s="17"/>
      <c r="C1140" s="17" t="s">
        <v>499</v>
      </c>
      <c r="D1140" s="17" t="s">
        <v>3525</v>
      </c>
      <c r="E1140" s="17" t="s">
        <v>3526</v>
      </c>
      <c r="F1140" s="17" t="s">
        <v>30</v>
      </c>
      <c r="G1140" s="17" t="s">
        <v>3527</v>
      </c>
      <c r="H1140" s="17" t="s">
        <v>30</v>
      </c>
      <c r="I1140" s="17"/>
      <c r="J1140" s="17" t="s">
        <v>52</v>
      </c>
      <c r="K1140" s="17"/>
      <c r="L1140" s="17"/>
      <c r="M1140" s="17"/>
      <c r="N1140" s="17"/>
      <c r="O1140" s="17"/>
      <c r="P1140" s="17"/>
      <c r="Q1140" s="17"/>
      <c r="R1140" s="17"/>
      <c r="S1140" s="17"/>
      <c r="T1140" s="17"/>
      <c r="U1140" s="17"/>
      <c r="V1140" s="17"/>
      <c r="W1140" s="17"/>
      <c r="X1140" s="17"/>
      <c r="Y1140" s="17"/>
    </row>
    <row r="1141" spans="1:25" ht="14.25" customHeight="1">
      <c r="A1141" s="33">
        <v>1460</v>
      </c>
      <c r="B1141" s="12"/>
      <c r="C1141" s="12" t="s">
        <v>97</v>
      </c>
      <c r="D1141" s="12" t="s">
        <v>3466</v>
      </c>
      <c r="E1141" s="12"/>
      <c r="F1141" s="12"/>
      <c r="G1141" s="12"/>
      <c r="H1141" s="12"/>
      <c r="I1141" s="12"/>
      <c r="J1141" s="12"/>
      <c r="K1141" s="12"/>
      <c r="L1141" s="12"/>
      <c r="M1141" s="12"/>
      <c r="N1141" s="12"/>
      <c r="O1141" s="12"/>
      <c r="P1141" s="12"/>
      <c r="Q1141" s="12"/>
      <c r="R1141" s="12"/>
      <c r="S1141" s="12"/>
      <c r="T1141" s="12"/>
      <c r="U1141" s="12"/>
      <c r="V1141" s="12"/>
      <c r="W1141" s="12"/>
      <c r="X1141" s="12"/>
      <c r="Y1141" s="12"/>
    </row>
    <row r="1142" spans="1:25" ht="14.25" customHeight="1">
      <c r="A1142" s="3">
        <v>1461</v>
      </c>
      <c r="B1142" s="12"/>
      <c r="C1142" s="12" t="s">
        <v>97</v>
      </c>
      <c r="D1142" s="12" t="s">
        <v>3410</v>
      </c>
      <c r="E1142" s="12" t="s">
        <v>30</v>
      </c>
      <c r="F1142" s="12" t="s">
        <v>30</v>
      </c>
      <c r="G1142" s="12" t="s">
        <v>30</v>
      </c>
      <c r="H1142" s="12" t="s">
        <v>30</v>
      </c>
      <c r="I1142" s="12"/>
      <c r="J1142" s="12"/>
      <c r="K1142" s="12"/>
      <c r="L1142" s="12"/>
      <c r="M1142" s="12"/>
      <c r="N1142" s="12"/>
      <c r="O1142" s="12"/>
      <c r="P1142" s="12"/>
      <c r="Q1142" s="12"/>
      <c r="R1142" s="12"/>
      <c r="S1142" s="12"/>
      <c r="T1142" s="12"/>
      <c r="U1142" s="12"/>
      <c r="V1142" s="12"/>
      <c r="W1142" s="12"/>
      <c r="X1142" s="12"/>
      <c r="Y1142" s="12"/>
    </row>
    <row r="1143" spans="1:25" ht="14.25" customHeight="1">
      <c r="A1143" s="33">
        <v>1462</v>
      </c>
      <c r="B1143" s="12"/>
      <c r="C1143" s="12" t="s">
        <v>97</v>
      </c>
      <c r="D1143" s="12" t="s">
        <v>3407</v>
      </c>
      <c r="E1143" s="12" t="s">
        <v>30</v>
      </c>
      <c r="F1143" s="12" t="s">
        <v>30</v>
      </c>
      <c r="G1143" s="12" t="s">
        <v>30</v>
      </c>
      <c r="H1143" s="12" t="s">
        <v>30</v>
      </c>
      <c r="I1143" s="12"/>
      <c r="J1143" s="12"/>
      <c r="K1143" s="12"/>
      <c r="L1143" s="12"/>
      <c r="M1143" s="12"/>
      <c r="N1143" s="12"/>
      <c r="O1143" s="12"/>
      <c r="P1143" s="12"/>
      <c r="Q1143" s="12"/>
      <c r="R1143" s="12"/>
      <c r="S1143" s="12"/>
      <c r="T1143" s="12"/>
      <c r="U1143" s="12"/>
      <c r="V1143" s="12"/>
      <c r="W1143" s="12"/>
      <c r="X1143" s="12"/>
      <c r="Y1143" s="12"/>
    </row>
    <row r="1144" spans="1:25" ht="14.25" customHeight="1">
      <c r="A1144" s="3">
        <v>1463</v>
      </c>
      <c r="B1144" s="17"/>
      <c r="C1144" s="17" t="s">
        <v>190</v>
      </c>
      <c r="D1144" s="17" t="s">
        <v>3528</v>
      </c>
      <c r="E1144" s="17" t="s">
        <v>3529</v>
      </c>
      <c r="F1144" s="17" t="s">
        <v>3530</v>
      </c>
      <c r="G1144" s="17" t="s">
        <v>3531</v>
      </c>
      <c r="H1144" s="17" t="s">
        <v>3532</v>
      </c>
      <c r="I1144" s="17" t="s">
        <v>3533</v>
      </c>
      <c r="J1144" s="17" t="s">
        <v>52</v>
      </c>
      <c r="K1144" s="17"/>
      <c r="L1144" s="17"/>
      <c r="M1144" s="17"/>
      <c r="N1144" s="17"/>
      <c r="O1144" s="17"/>
      <c r="P1144" s="17"/>
      <c r="Q1144" s="17"/>
      <c r="R1144" s="17"/>
      <c r="S1144" s="17"/>
      <c r="T1144" s="17"/>
      <c r="U1144" s="17"/>
      <c r="V1144" s="17"/>
      <c r="W1144" s="17"/>
      <c r="X1144" s="17"/>
      <c r="Y1144" s="17"/>
    </row>
    <row r="1145" spans="1:25" ht="14.25" customHeight="1">
      <c r="A1145" s="33">
        <v>1464</v>
      </c>
      <c r="B1145" s="2"/>
      <c r="C1145" s="2" t="s">
        <v>45</v>
      </c>
      <c r="D1145" s="2" t="s">
        <v>3534</v>
      </c>
      <c r="E1145" s="2" t="s">
        <v>3535</v>
      </c>
      <c r="F1145" s="2" t="s">
        <v>30</v>
      </c>
      <c r="G1145" s="2" t="s">
        <v>3535</v>
      </c>
      <c r="H1145" s="2" t="s">
        <v>30</v>
      </c>
      <c r="I1145" s="2" t="s">
        <v>3536</v>
      </c>
      <c r="J1145" s="2"/>
      <c r="K1145" s="2"/>
      <c r="L1145" s="2"/>
      <c r="M1145" s="2"/>
      <c r="N1145" s="2"/>
      <c r="O1145" s="2"/>
      <c r="P1145" s="2"/>
      <c r="Q1145" s="2"/>
      <c r="R1145" s="2"/>
      <c r="S1145" s="2"/>
      <c r="T1145" s="2"/>
      <c r="U1145" s="2"/>
      <c r="V1145" s="2"/>
      <c r="W1145" s="2"/>
      <c r="X1145" s="2"/>
      <c r="Y1145" s="2"/>
    </row>
    <row r="1146" spans="1:25" ht="14.25" customHeight="1">
      <c r="A1146" s="3">
        <v>1465</v>
      </c>
      <c r="B1146" s="17"/>
      <c r="C1146" s="17" t="s">
        <v>34</v>
      </c>
      <c r="D1146" s="17" t="s">
        <v>3537</v>
      </c>
      <c r="E1146" s="21" t="s">
        <v>3538</v>
      </c>
      <c r="F1146" s="17" t="s">
        <v>30</v>
      </c>
      <c r="G1146" s="21" t="s">
        <v>3539</v>
      </c>
      <c r="H1146" s="17" t="s">
        <v>30</v>
      </c>
      <c r="I1146" s="17"/>
      <c r="J1146" s="17"/>
      <c r="K1146" s="17"/>
      <c r="L1146" s="17"/>
      <c r="M1146" s="17"/>
      <c r="N1146" s="17"/>
      <c r="O1146" s="17"/>
      <c r="P1146" s="17"/>
      <c r="Q1146" s="17"/>
      <c r="R1146" s="17"/>
      <c r="S1146" s="17"/>
      <c r="T1146" s="17"/>
      <c r="U1146" s="17"/>
      <c r="V1146" s="17"/>
      <c r="W1146" s="17"/>
      <c r="X1146" s="17"/>
      <c r="Y1146" s="17"/>
    </row>
    <row r="1147" spans="1:25" ht="14.25" customHeight="1">
      <c r="A1147" s="33">
        <v>1466</v>
      </c>
      <c r="B1147" s="3" t="s">
        <v>2032</v>
      </c>
      <c r="C1147" s="17" t="s">
        <v>679</v>
      </c>
      <c r="D1147" s="17" t="s">
        <v>3540</v>
      </c>
      <c r="E1147" s="17" t="s">
        <v>3541</v>
      </c>
      <c r="F1147" s="17" t="s">
        <v>30</v>
      </c>
      <c r="G1147" s="17" t="s">
        <v>3542</v>
      </c>
      <c r="H1147" s="17" t="s">
        <v>30</v>
      </c>
      <c r="I1147" s="17"/>
      <c r="J1147" s="17" t="s">
        <v>52</v>
      </c>
      <c r="K1147" s="17"/>
      <c r="L1147" s="17"/>
      <c r="M1147" s="17"/>
      <c r="N1147" s="17"/>
      <c r="O1147" s="17"/>
      <c r="P1147" s="17"/>
      <c r="Q1147" s="17"/>
      <c r="R1147" s="17"/>
      <c r="S1147" s="17"/>
      <c r="T1147" s="17"/>
      <c r="U1147" s="17"/>
      <c r="V1147" s="17"/>
      <c r="W1147" s="17"/>
      <c r="X1147" s="17"/>
      <c r="Y1147" s="17"/>
    </row>
    <row r="1148" spans="1:25" ht="14.25" customHeight="1">
      <c r="A1148" s="3">
        <v>1467</v>
      </c>
      <c r="B1148" s="3" t="s">
        <v>2036</v>
      </c>
      <c r="C1148" s="17" t="s">
        <v>679</v>
      </c>
      <c r="D1148" s="17" t="s">
        <v>3543</v>
      </c>
      <c r="E1148" s="17" t="s">
        <v>3544</v>
      </c>
      <c r="F1148" s="17" t="s">
        <v>30</v>
      </c>
      <c r="G1148" s="17" t="s">
        <v>3545</v>
      </c>
      <c r="H1148" s="17" t="s">
        <v>30</v>
      </c>
      <c r="I1148" s="17" t="s">
        <v>3546</v>
      </c>
      <c r="J1148" s="17" t="s">
        <v>52</v>
      </c>
      <c r="K1148" s="17"/>
      <c r="L1148" s="17"/>
      <c r="M1148" s="17"/>
      <c r="N1148" s="17"/>
      <c r="O1148" s="17"/>
      <c r="P1148" s="17"/>
      <c r="Q1148" s="17"/>
      <c r="R1148" s="17"/>
      <c r="S1148" s="17"/>
      <c r="T1148" s="17"/>
      <c r="U1148" s="17"/>
      <c r="V1148" s="17"/>
      <c r="W1148" s="17"/>
      <c r="X1148" s="17"/>
      <c r="Y1148" s="17"/>
    </row>
    <row r="1149" spans="1:25" ht="14.25" customHeight="1">
      <c r="A1149" s="33">
        <v>1468</v>
      </c>
      <c r="B1149" s="3" t="s">
        <v>2041</v>
      </c>
      <c r="C1149" s="17" t="s">
        <v>679</v>
      </c>
      <c r="D1149" s="17" t="s">
        <v>3547</v>
      </c>
      <c r="E1149" s="17" t="s">
        <v>3548</v>
      </c>
      <c r="F1149" s="17" t="s">
        <v>30</v>
      </c>
      <c r="G1149" s="17" t="s">
        <v>3549</v>
      </c>
      <c r="H1149" s="17" t="s">
        <v>30</v>
      </c>
      <c r="I1149" s="17" t="s">
        <v>3546</v>
      </c>
      <c r="J1149" s="17" t="s">
        <v>52</v>
      </c>
      <c r="K1149" s="17"/>
      <c r="L1149" s="17"/>
      <c r="M1149" s="17"/>
      <c r="N1149" s="17"/>
      <c r="O1149" s="17"/>
      <c r="P1149" s="17"/>
      <c r="Q1149" s="17"/>
      <c r="R1149" s="17"/>
      <c r="S1149" s="17"/>
      <c r="T1149" s="17"/>
      <c r="U1149" s="17"/>
      <c r="V1149" s="17"/>
      <c r="W1149" s="17"/>
      <c r="X1149" s="17"/>
      <c r="Y1149" s="17"/>
    </row>
    <row r="1150" spans="1:25" ht="14.25" customHeight="1">
      <c r="A1150" s="3">
        <v>1469</v>
      </c>
      <c r="B1150" s="3" t="s">
        <v>2045</v>
      </c>
      <c r="C1150" s="17" t="s">
        <v>679</v>
      </c>
      <c r="D1150" s="17" t="s">
        <v>3550</v>
      </c>
      <c r="E1150" s="17" t="s">
        <v>3551</v>
      </c>
      <c r="F1150" s="17" t="s">
        <v>30</v>
      </c>
      <c r="G1150" s="17" t="s">
        <v>3552</v>
      </c>
      <c r="H1150" s="17" t="s">
        <v>30</v>
      </c>
      <c r="I1150" s="17" t="s">
        <v>3546</v>
      </c>
      <c r="J1150" s="17" t="s">
        <v>52</v>
      </c>
      <c r="K1150" s="17"/>
      <c r="L1150" s="17"/>
      <c r="M1150" s="17"/>
      <c r="N1150" s="17"/>
      <c r="O1150" s="17"/>
      <c r="P1150" s="17"/>
      <c r="Q1150" s="17"/>
      <c r="R1150" s="17"/>
      <c r="S1150" s="17"/>
      <c r="T1150" s="17"/>
      <c r="U1150" s="17"/>
      <c r="V1150" s="17"/>
      <c r="W1150" s="17"/>
      <c r="X1150" s="17"/>
      <c r="Y1150" s="17"/>
    </row>
    <row r="1151" spans="1:25" ht="14.25" customHeight="1">
      <c r="A1151" s="33">
        <v>1470</v>
      </c>
      <c r="B1151" s="3" t="s">
        <v>2049</v>
      </c>
      <c r="C1151" s="17" t="s">
        <v>679</v>
      </c>
      <c r="D1151" s="17" t="s">
        <v>3553</v>
      </c>
      <c r="E1151" s="17" t="s">
        <v>3554</v>
      </c>
      <c r="F1151" s="17" t="s">
        <v>30</v>
      </c>
      <c r="G1151" s="17" t="s">
        <v>3555</v>
      </c>
      <c r="H1151" s="17" t="s">
        <v>30</v>
      </c>
      <c r="I1151" s="17" t="s">
        <v>3546</v>
      </c>
      <c r="J1151" s="17" t="s">
        <v>52</v>
      </c>
      <c r="K1151" s="17"/>
      <c r="L1151" s="17"/>
      <c r="M1151" s="17"/>
      <c r="N1151" s="17"/>
      <c r="O1151" s="17"/>
      <c r="P1151" s="17"/>
      <c r="Q1151" s="17"/>
      <c r="R1151" s="17"/>
      <c r="S1151" s="17"/>
      <c r="T1151" s="17"/>
      <c r="U1151" s="17"/>
      <c r="V1151" s="17"/>
      <c r="W1151" s="17"/>
      <c r="X1151" s="17"/>
      <c r="Y1151" s="17"/>
    </row>
    <row r="1152" spans="1:25" ht="14.25" customHeight="1">
      <c r="A1152" s="3">
        <v>1471</v>
      </c>
      <c r="B1152" s="3" t="s">
        <v>2053</v>
      </c>
      <c r="C1152" s="17" t="s">
        <v>679</v>
      </c>
      <c r="D1152" s="17" t="s">
        <v>3556</v>
      </c>
      <c r="E1152" s="17" t="s">
        <v>3557</v>
      </c>
      <c r="F1152" s="17" t="s">
        <v>30</v>
      </c>
      <c r="G1152" s="17" t="s">
        <v>3558</v>
      </c>
      <c r="H1152" s="17" t="s">
        <v>30</v>
      </c>
      <c r="I1152" s="17" t="s">
        <v>3546</v>
      </c>
      <c r="J1152" s="17" t="s">
        <v>52</v>
      </c>
      <c r="K1152" s="17"/>
      <c r="L1152" s="17"/>
      <c r="M1152" s="17"/>
      <c r="N1152" s="17"/>
      <c r="O1152" s="17"/>
      <c r="P1152" s="17"/>
      <c r="Q1152" s="17"/>
      <c r="R1152" s="17"/>
      <c r="S1152" s="17"/>
      <c r="T1152" s="17"/>
      <c r="U1152" s="17"/>
      <c r="V1152" s="17"/>
      <c r="W1152" s="17"/>
      <c r="X1152" s="17"/>
      <c r="Y1152" s="17"/>
    </row>
    <row r="1153" spans="1:25" ht="14.25" customHeight="1">
      <c r="A1153" s="33">
        <v>1472</v>
      </c>
      <c r="B1153" s="3" t="s">
        <v>2057</v>
      </c>
      <c r="C1153" s="17" t="s">
        <v>679</v>
      </c>
      <c r="D1153" s="17" t="s">
        <v>3559</v>
      </c>
      <c r="E1153" s="17" t="s">
        <v>3560</v>
      </c>
      <c r="F1153" s="17" t="s">
        <v>30</v>
      </c>
      <c r="G1153" s="17" t="s">
        <v>3561</v>
      </c>
      <c r="H1153" s="17" t="s">
        <v>30</v>
      </c>
      <c r="I1153" s="17" t="s">
        <v>3546</v>
      </c>
      <c r="J1153" s="17" t="s">
        <v>52</v>
      </c>
      <c r="K1153" s="17"/>
      <c r="L1153" s="17"/>
      <c r="M1153" s="17"/>
      <c r="N1153" s="17"/>
      <c r="O1153" s="17"/>
      <c r="P1153" s="17"/>
      <c r="Q1153" s="17"/>
      <c r="R1153" s="17"/>
      <c r="S1153" s="17"/>
      <c r="T1153" s="17"/>
      <c r="U1153" s="17"/>
      <c r="V1153" s="17"/>
      <c r="W1153" s="17"/>
      <c r="X1153" s="17"/>
      <c r="Y1153" s="17"/>
    </row>
    <row r="1154" spans="1:25" ht="14.25" customHeight="1">
      <c r="A1154" s="3">
        <v>1473</v>
      </c>
      <c r="B1154" s="3" t="s">
        <v>2061</v>
      </c>
      <c r="C1154" s="17" t="s">
        <v>679</v>
      </c>
      <c r="D1154" s="17" t="s">
        <v>3562</v>
      </c>
      <c r="E1154" s="17" t="s">
        <v>3563</v>
      </c>
      <c r="F1154" s="17" t="s">
        <v>30</v>
      </c>
      <c r="G1154" s="17" t="s">
        <v>3564</v>
      </c>
      <c r="H1154" s="17" t="s">
        <v>30</v>
      </c>
      <c r="I1154" s="17" t="s">
        <v>3546</v>
      </c>
      <c r="J1154" s="17" t="s">
        <v>52</v>
      </c>
      <c r="K1154" s="17"/>
      <c r="L1154" s="17"/>
      <c r="M1154" s="17"/>
      <c r="N1154" s="17"/>
      <c r="O1154" s="17"/>
      <c r="P1154" s="17"/>
      <c r="Q1154" s="17"/>
      <c r="R1154" s="17"/>
      <c r="S1154" s="17"/>
      <c r="T1154" s="17"/>
      <c r="U1154" s="17"/>
      <c r="V1154" s="17"/>
      <c r="W1154" s="17"/>
      <c r="X1154" s="17"/>
      <c r="Y1154" s="17"/>
    </row>
    <row r="1155" spans="1:25" ht="14.25" customHeight="1">
      <c r="A1155" s="33">
        <v>1474</v>
      </c>
      <c r="B1155" s="3" t="s">
        <v>3565</v>
      </c>
      <c r="C1155" s="17" t="s">
        <v>679</v>
      </c>
      <c r="D1155" s="17" t="s">
        <v>3566</v>
      </c>
      <c r="E1155" s="17" t="s">
        <v>3567</v>
      </c>
      <c r="F1155" s="17" t="s">
        <v>30</v>
      </c>
      <c r="G1155" s="17" t="s">
        <v>3568</v>
      </c>
      <c r="H1155" s="17" t="s">
        <v>30</v>
      </c>
      <c r="I1155" s="17" t="s">
        <v>3569</v>
      </c>
      <c r="J1155" s="17" t="s">
        <v>52</v>
      </c>
      <c r="K1155" s="17"/>
      <c r="L1155" s="17"/>
      <c r="M1155" s="17"/>
      <c r="N1155" s="17"/>
      <c r="O1155" s="17"/>
      <c r="P1155" s="17"/>
      <c r="Q1155" s="17"/>
      <c r="R1155" s="17"/>
      <c r="S1155" s="17"/>
      <c r="T1155" s="17"/>
      <c r="U1155" s="17"/>
      <c r="V1155" s="17"/>
      <c r="W1155" s="17"/>
      <c r="X1155" s="17"/>
      <c r="Y1155" s="17"/>
    </row>
    <row r="1156" spans="1:25" ht="14.25" customHeight="1">
      <c r="A1156" s="33">
        <v>1484</v>
      </c>
      <c r="B1156" s="3" t="s">
        <v>3570</v>
      </c>
      <c r="C1156" s="17" t="s">
        <v>679</v>
      </c>
      <c r="D1156" s="17" t="s">
        <v>3571</v>
      </c>
      <c r="E1156" s="17" t="s">
        <v>3572</v>
      </c>
      <c r="F1156" s="17" t="s">
        <v>3573</v>
      </c>
      <c r="G1156" s="17" t="s">
        <v>3574</v>
      </c>
      <c r="H1156" s="17" t="s">
        <v>3575</v>
      </c>
      <c r="I1156" s="17"/>
      <c r="J1156" s="17" t="s">
        <v>52</v>
      </c>
      <c r="K1156" s="17"/>
      <c r="L1156" s="17"/>
      <c r="M1156" s="17"/>
      <c r="N1156" s="17"/>
      <c r="O1156" s="17"/>
      <c r="P1156" s="17"/>
      <c r="Q1156" s="17"/>
      <c r="R1156" s="17"/>
      <c r="S1156" s="17"/>
      <c r="T1156" s="17"/>
      <c r="U1156" s="17"/>
      <c r="V1156" s="17"/>
      <c r="W1156" s="17"/>
      <c r="X1156" s="17"/>
      <c r="Y1156" s="17"/>
    </row>
    <row r="1157" spans="1:25" ht="14.25" customHeight="1">
      <c r="A1157" s="3">
        <v>1485</v>
      </c>
      <c r="B1157" s="3" t="s">
        <v>3576</v>
      </c>
      <c r="C1157" s="17" t="s">
        <v>679</v>
      </c>
      <c r="D1157" s="17" t="s">
        <v>3577</v>
      </c>
      <c r="E1157" s="17" t="s">
        <v>3578</v>
      </c>
      <c r="F1157" s="17" t="s">
        <v>3573</v>
      </c>
      <c r="G1157" s="17" t="s">
        <v>3579</v>
      </c>
      <c r="H1157" s="17" t="s">
        <v>3580</v>
      </c>
      <c r="I1157" s="17"/>
      <c r="J1157" s="17" t="s">
        <v>52</v>
      </c>
      <c r="K1157" s="17"/>
      <c r="L1157" s="17"/>
      <c r="M1157" s="17"/>
      <c r="N1157" s="17"/>
      <c r="O1157" s="17"/>
      <c r="P1157" s="17"/>
      <c r="Q1157" s="17"/>
      <c r="R1157" s="17"/>
      <c r="S1157" s="17"/>
      <c r="T1157" s="17"/>
      <c r="U1157" s="17"/>
      <c r="V1157" s="17"/>
      <c r="W1157" s="17"/>
      <c r="X1157" s="17"/>
      <c r="Y1157" s="17"/>
    </row>
    <row r="1158" spans="1:25" ht="14.25" customHeight="1">
      <c r="A1158" s="33">
        <v>1486</v>
      </c>
      <c r="B1158" s="3" t="s">
        <v>3581</v>
      </c>
      <c r="C1158" s="17" t="s">
        <v>679</v>
      </c>
      <c r="D1158" s="17" t="s">
        <v>3582</v>
      </c>
      <c r="E1158" s="17" t="s">
        <v>3583</v>
      </c>
      <c r="F1158" s="17" t="s">
        <v>3573</v>
      </c>
      <c r="G1158" s="17" t="s">
        <v>3584</v>
      </c>
      <c r="H1158" s="17" t="s">
        <v>3585</v>
      </c>
      <c r="I1158" s="17"/>
      <c r="J1158" s="17" t="s">
        <v>52</v>
      </c>
      <c r="K1158" s="17"/>
      <c r="L1158" s="17"/>
      <c r="M1158" s="17"/>
      <c r="N1158" s="17"/>
      <c r="O1158" s="17"/>
      <c r="P1158" s="17"/>
      <c r="Q1158" s="17"/>
      <c r="R1158" s="17"/>
      <c r="S1158" s="17"/>
      <c r="T1158" s="17"/>
      <c r="U1158" s="17"/>
      <c r="V1158" s="17"/>
      <c r="W1158" s="17"/>
      <c r="X1158" s="17"/>
      <c r="Y1158" s="17"/>
    </row>
    <row r="1159" spans="1:25" ht="14.25" customHeight="1">
      <c r="A1159" s="3">
        <v>1487</v>
      </c>
      <c r="B1159" s="3" t="s">
        <v>3586</v>
      </c>
      <c r="C1159" s="17" t="s">
        <v>679</v>
      </c>
      <c r="D1159" s="17" t="s">
        <v>3587</v>
      </c>
      <c r="E1159" s="17" t="s">
        <v>3588</v>
      </c>
      <c r="F1159" s="17" t="s">
        <v>3573</v>
      </c>
      <c r="G1159" s="17" t="s">
        <v>3589</v>
      </c>
      <c r="H1159" s="17" t="s">
        <v>3575</v>
      </c>
      <c r="I1159" s="17"/>
      <c r="J1159" s="17" t="s">
        <v>52</v>
      </c>
      <c r="K1159" s="17"/>
      <c r="L1159" s="17"/>
      <c r="M1159" s="17"/>
      <c r="N1159" s="17"/>
      <c r="O1159" s="17"/>
      <c r="P1159" s="17"/>
      <c r="Q1159" s="17"/>
      <c r="R1159" s="17"/>
      <c r="S1159" s="17"/>
      <c r="T1159" s="17"/>
      <c r="U1159" s="17"/>
      <c r="V1159" s="17"/>
      <c r="W1159" s="17"/>
      <c r="X1159" s="17"/>
      <c r="Y1159" s="17"/>
    </row>
    <row r="1160" spans="1:25" ht="14.25" customHeight="1">
      <c r="A1160" s="33">
        <v>1488</v>
      </c>
      <c r="B1160" s="3" t="s">
        <v>3590</v>
      </c>
      <c r="C1160" s="17" t="s">
        <v>679</v>
      </c>
      <c r="D1160" s="17" t="s">
        <v>3591</v>
      </c>
      <c r="E1160" s="17" t="s">
        <v>3592</v>
      </c>
      <c r="F1160" s="17" t="s">
        <v>3573</v>
      </c>
      <c r="G1160" s="17" t="s">
        <v>3593</v>
      </c>
      <c r="H1160" s="17" t="s">
        <v>3594</v>
      </c>
      <c r="I1160" s="17"/>
      <c r="J1160" s="17" t="s">
        <v>52</v>
      </c>
      <c r="K1160" s="17"/>
      <c r="L1160" s="17"/>
      <c r="M1160" s="17"/>
      <c r="N1160" s="17"/>
      <c r="O1160" s="17"/>
      <c r="P1160" s="17"/>
      <c r="Q1160" s="17"/>
      <c r="R1160" s="17"/>
      <c r="S1160" s="17"/>
      <c r="T1160" s="17"/>
      <c r="U1160" s="17"/>
      <c r="V1160" s="17"/>
      <c r="W1160" s="17"/>
      <c r="X1160" s="17"/>
      <c r="Y1160" s="17"/>
    </row>
    <row r="1161" spans="1:25" ht="14.25" customHeight="1">
      <c r="A1161" s="3">
        <v>1489</v>
      </c>
      <c r="B1161" s="3" t="s">
        <v>3595</v>
      </c>
      <c r="C1161" s="17" t="s">
        <v>679</v>
      </c>
      <c r="D1161" s="17" t="s">
        <v>3596</v>
      </c>
      <c r="E1161" s="17" t="s">
        <v>3597</v>
      </c>
      <c r="F1161" s="17" t="s">
        <v>3573</v>
      </c>
      <c r="G1161" s="17" t="s">
        <v>3598</v>
      </c>
      <c r="H1161" s="17" t="s">
        <v>3599</v>
      </c>
      <c r="I1161" s="17"/>
      <c r="J1161" s="17" t="s">
        <v>52</v>
      </c>
      <c r="K1161" s="17"/>
      <c r="L1161" s="17"/>
      <c r="M1161" s="17"/>
      <c r="N1161" s="17"/>
      <c r="O1161" s="17"/>
      <c r="P1161" s="17"/>
      <c r="Q1161" s="17"/>
      <c r="R1161" s="17"/>
      <c r="S1161" s="17"/>
      <c r="T1161" s="17"/>
      <c r="U1161" s="17"/>
      <c r="V1161" s="17"/>
      <c r="W1161" s="17"/>
      <c r="X1161" s="17"/>
      <c r="Y1161" s="17"/>
    </row>
    <row r="1162" spans="1:25" ht="14.25" customHeight="1">
      <c r="A1162" s="33">
        <v>1490</v>
      </c>
      <c r="B1162" s="3" t="s">
        <v>3600</v>
      </c>
      <c r="C1162" s="17" t="s">
        <v>679</v>
      </c>
      <c r="D1162" s="17" t="s">
        <v>3601</v>
      </c>
      <c r="E1162" s="17" t="s">
        <v>3602</v>
      </c>
      <c r="F1162" s="17" t="s">
        <v>3573</v>
      </c>
      <c r="G1162" s="17" t="s">
        <v>3603</v>
      </c>
      <c r="H1162" s="17" t="s">
        <v>3604</v>
      </c>
      <c r="I1162" s="17"/>
      <c r="J1162" s="17" t="s">
        <v>52</v>
      </c>
      <c r="K1162" s="17"/>
      <c r="L1162" s="17"/>
      <c r="M1162" s="17"/>
      <c r="N1162" s="17"/>
      <c r="O1162" s="17"/>
      <c r="P1162" s="17"/>
      <c r="Q1162" s="17"/>
      <c r="R1162" s="17"/>
      <c r="S1162" s="17"/>
      <c r="T1162" s="17"/>
      <c r="U1162" s="17"/>
      <c r="V1162" s="17"/>
      <c r="W1162" s="17"/>
      <c r="X1162" s="17"/>
      <c r="Y1162" s="17"/>
    </row>
    <row r="1163" spans="1:25" ht="14.25" customHeight="1">
      <c r="A1163" s="3">
        <v>1491</v>
      </c>
      <c r="B1163" s="3" t="s">
        <v>3605</v>
      </c>
      <c r="C1163" s="17" t="s">
        <v>679</v>
      </c>
      <c r="D1163" s="17" t="s">
        <v>3606</v>
      </c>
      <c r="E1163" s="17" t="s">
        <v>3607</v>
      </c>
      <c r="F1163" s="17" t="s">
        <v>3573</v>
      </c>
      <c r="G1163" s="17" t="s">
        <v>3608</v>
      </c>
      <c r="H1163" s="17" t="s">
        <v>3604</v>
      </c>
      <c r="I1163" s="17"/>
      <c r="J1163" s="17" t="s">
        <v>52</v>
      </c>
      <c r="K1163" s="17"/>
      <c r="L1163" s="17"/>
      <c r="M1163" s="17"/>
      <c r="N1163" s="17"/>
      <c r="O1163" s="17"/>
      <c r="P1163" s="17"/>
      <c r="Q1163" s="17"/>
      <c r="R1163" s="17"/>
      <c r="S1163" s="17"/>
      <c r="T1163" s="17"/>
      <c r="U1163" s="17"/>
      <c r="V1163" s="17"/>
      <c r="W1163" s="17"/>
      <c r="X1163" s="17"/>
      <c r="Y1163" s="17"/>
    </row>
    <row r="1164" spans="1:25" ht="14.25" customHeight="1">
      <c r="A1164" s="33">
        <v>1492</v>
      </c>
      <c r="B1164" s="3" t="s">
        <v>3609</v>
      </c>
      <c r="C1164" s="17" t="s">
        <v>679</v>
      </c>
      <c r="D1164" s="17" t="s">
        <v>3610</v>
      </c>
      <c r="E1164" s="17" t="s">
        <v>3611</v>
      </c>
      <c r="F1164" s="17" t="s">
        <v>3573</v>
      </c>
      <c r="G1164" s="17" t="s">
        <v>3612</v>
      </c>
      <c r="H1164" s="17" t="s">
        <v>3575</v>
      </c>
      <c r="I1164" s="17"/>
      <c r="J1164" s="17" t="s">
        <v>52</v>
      </c>
      <c r="K1164" s="17"/>
      <c r="L1164" s="17"/>
      <c r="M1164" s="17"/>
      <c r="N1164" s="17"/>
      <c r="O1164" s="17"/>
      <c r="P1164" s="17"/>
      <c r="Q1164" s="17"/>
      <c r="R1164" s="17"/>
      <c r="S1164" s="17"/>
      <c r="T1164" s="17"/>
      <c r="U1164" s="17"/>
      <c r="V1164" s="17"/>
      <c r="W1164" s="17"/>
      <c r="X1164" s="17"/>
      <c r="Y1164" s="17"/>
    </row>
    <row r="1165" spans="1:25" ht="14.25" customHeight="1">
      <c r="A1165" s="3">
        <v>1493</v>
      </c>
      <c r="B1165" s="3" t="s">
        <v>3613</v>
      </c>
      <c r="C1165" s="17" t="s">
        <v>679</v>
      </c>
      <c r="D1165" s="17" t="s">
        <v>3614</v>
      </c>
      <c r="E1165" s="17" t="s">
        <v>3615</v>
      </c>
      <c r="F1165" s="17" t="s">
        <v>3573</v>
      </c>
      <c r="G1165" s="17" t="s">
        <v>3616</v>
      </c>
      <c r="H1165" s="17" t="s">
        <v>3575</v>
      </c>
      <c r="I1165" s="17"/>
      <c r="J1165" s="17" t="s">
        <v>52</v>
      </c>
      <c r="K1165" s="17"/>
      <c r="L1165" s="17"/>
      <c r="M1165" s="17"/>
      <c r="N1165" s="17"/>
      <c r="O1165" s="17"/>
      <c r="P1165" s="17"/>
      <c r="Q1165" s="17"/>
      <c r="R1165" s="17"/>
      <c r="S1165" s="17"/>
      <c r="T1165" s="17"/>
      <c r="U1165" s="17"/>
      <c r="V1165" s="17"/>
      <c r="W1165" s="17"/>
      <c r="X1165" s="17"/>
      <c r="Y1165" s="17"/>
    </row>
    <row r="1166" spans="1:25" ht="14.25" customHeight="1">
      <c r="A1166" s="33">
        <v>1494</v>
      </c>
      <c r="B1166" s="3" t="s">
        <v>3617</v>
      </c>
      <c r="C1166" s="17" t="s">
        <v>679</v>
      </c>
      <c r="D1166" s="17" t="s">
        <v>3618</v>
      </c>
      <c r="E1166" s="17" t="s">
        <v>3619</v>
      </c>
      <c r="F1166" s="17" t="s">
        <v>3573</v>
      </c>
      <c r="G1166" s="17" t="s">
        <v>3620</v>
      </c>
      <c r="H1166" s="17" t="s">
        <v>3575</v>
      </c>
      <c r="I1166" s="17"/>
      <c r="J1166" s="17" t="s">
        <v>52</v>
      </c>
      <c r="K1166" s="17"/>
      <c r="L1166" s="17"/>
      <c r="M1166" s="17"/>
      <c r="N1166" s="17"/>
      <c r="O1166" s="17"/>
      <c r="P1166" s="17"/>
      <c r="Q1166" s="17"/>
      <c r="R1166" s="17"/>
      <c r="S1166" s="17"/>
      <c r="T1166" s="17"/>
      <c r="U1166" s="17"/>
      <c r="V1166" s="17"/>
      <c r="W1166" s="17"/>
      <c r="X1166" s="17"/>
      <c r="Y1166" s="17"/>
    </row>
    <row r="1167" spans="1:25" ht="14.25" customHeight="1">
      <c r="A1167" s="33">
        <v>1494</v>
      </c>
      <c r="B1167" s="3" t="s">
        <v>5145</v>
      </c>
      <c r="C1167" s="17" t="s">
        <v>679</v>
      </c>
      <c r="D1167" s="17" t="s">
        <v>7373</v>
      </c>
      <c r="E1167" s="17" t="s">
        <v>7374</v>
      </c>
      <c r="F1167" s="17" t="s">
        <v>3573</v>
      </c>
      <c r="G1167" s="17" t="s">
        <v>7375</v>
      </c>
      <c r="H1167" s="17" t="s">
        <v>3575</v>
      </c>
      <c r="I1167" s="17"/>
      <c r="J1167" s="17" t="s">
        <v>52</v>
      </c>
      <c r="K1167" s="17"/>
      <c r="L1167" s="17"/>
      <c r="M1167" s="17"/>
      <c r="N1167" s="17"/>
      <c r="O1167" s="17"/>
      <c r="P1167" s="17"/>
      <c r="Q1167" s="17"/>
      <c r="R1167" s="17"/>
      <c r="S1167" s="17"/>
      <c r="T1167" s="17"/>
      <c r="U1167" s="17"/>
      <c r="V1167" s="17"/>
      <c r="W1167" s="17"/>
      <c r="X1167" s="17"/>
      <c r="Y1167" s="17"/>
    </row>
    <row r="1168" spans="1:25" ht="14.25" customHeight="1">
      <c r="A1168" s="3">
        <v>1495</v>
      </c>
      <c r="B1168" s="3" t="s">
        <v>3621</v>
      </c>
      <c r="C1168" s="17" t="s">
        <v>679</v>
      </c>
      <c r="D1168" s="17" t="s">
        <v>3622</v>
      </c>
      <c r="E1168" s="17" t="s">
        <v>3623</v>
      </c>
      <c r="F1168" s="17" t="s">
        <v>3624</v>
      </c>
      <c r="G1168" s="17" t="s">
        <v>3625</v>
      </c>
      <c r="H1168" s="17" t="s">
        <v>3626</v>
      </c>
      <c r="I1168" s="17"/>
      <c r="J1168" s="17" t="s">
        <v>52</v>
      </c>
      <c r="K1168" s="17"/>
      <c r="L1168" s="17"/>
      <c r="M1168" s="17"/>
      <c r="N1168" s="17"/>
      <c r="O1168" s="17"/>
      <c r="P1168" s="17"/>
      <c r="Q1168" s="17"/>
      <c r="R1168" s="17"/>
      <c r="S1168" s="17"/>
      <c r="T1168" s="17"/>
      <c r="U1168" s="17"/>
      <c r="V1168" s="17"/>
      <c r="W1168" s="17"/>
      <c r="X1168" s="17"/>
      <c r="Y1168" s="17"/>
    </row>
    <row r="1169" spans="1:25" ht="14.25" customHeight="1">
      <c r="A1169" s="33">
        <v>1496</v>
      </c>
      <c r="B1169" s="3" t="s">
        <v>3627</v>
      </c>
      <c r="C1169" s="17" t="s">
        <v>679</v>
      </c>
      <c r="D1169" s="17" t="s">
        <v>3628</v>
      </c>
      <c r="E1169" s="17" t="s">
        <v>3629</v>
      </c>
      <c r="F1169" s="17" t="s">
        <v>3573</v>
      </c>
      <c r="G1169" s="17" t="s">
        <v>3630</v>
      </c>
      <c r="H1169" s="17" t="s">
        <v>3631</v>
      </c>
      <c r="I1169" s="17"/>
      <c r="J1169" s="17" t="s">
        <v>52</v>
      </c>
      <c r="K1169" s="17"/>
      <c r="L1169" s="17"/>
      <c r="M1169" s="17"/>
      <c r="N1169" s="17"/>
      <c r="O1169" s="17"/>
      <c r="P1169" s="17"/>
      <c r="Q1169" s="17"/>
      <c r="R1169" s="17"/>
      <c r="S1169" s="17"/>
      <c r="T1169" s="17"/>
      <c r="U1169" s="17"/>
      <c r="V1169" s="17"/>
      <c r="W1169" s="17"/>
      <c r="X1169" s="17"/>
      <c r="Y1169" s="17"/>
    </row>
    <row r="1170" spans="1:25" ht="14.25" customHeight="1">
      <c r="A1170" s="3">
        <v>1497</v>
      </c>
      <c r="B1170" s="3" t="s">
        <v>3632</v>
      </c>
      <c r="C1170" s="17" t="s">
        <v>679</v>
      </c>
      <c r="D1170" s="17" t="s">
        <v>7379</v>
      </c>
      <c r="E1170" s="17" t="s">
        <v>7380</v>
      </c>
      <c r="F1170" s="17"/>
      <c r="G1170" s="17" t="s">
        <v>7381</v>
      </c>
      <c r="H1170" s="17" t="s">
        <v>3631</v>
      </c>
      <c r="I1170" s="17"/>
      <c r="J1170" s="17" t="s">
        <v>52</v>
      </c>
      <c r="K1170" s="17"/>
      <c r="L1170" s="17"/>
      <c r="M1170" s="17"/>
      <c r="N1170" s="17"/>
      <c r="O1170" s="17"/>
      <c r="P1170" s="17"/>
      <c r="Q1170" s="17"/>
      <c r="R1170" s="17"/>
      <c r="S1170" s="17"/>
      <c r="T1170" s="17"/>
      <c r="U1170" s="17"/>
      <c r="V1170" s="17"/>
      <c r="W1170" s="17"/>
      <c r="X1170" s="17"/>
      <c r="Y1170" s="17"/>
    </row>
    <row r="1171" spans="1:25" ht="14.25" customHeight="1">
      <c r="A1171" s="33">
        <v>1498</v>
      </c>
      <c r="B1171" s="3" t="s">
        <v>3633</v>
      </c>
      <c r="C1171" s="17" t="s">
        <v>679</v>
      </c>
      <c r="D1171" s="17" t="s">
        <v>7382</v>
      </c>
      <c r="E1171" s="17" t="s">
        <v>7383</v>
      </c>
      <c r="F1171" s="17"/>
      <c r="G1171" s="17" t="s">
        <v>7384</v>
      </c>
      <c r="H1171" s="17" t="s">
        <v>3631</v>
      </c>
      <c r="I1171" s="17"/>
      <c r="J1171" s="17" t="s">
        <v>52</v>
      </c>
      <c r="K1171" s="17"/>
      <c r="L1171" s="17"/>
      <c r="M1171" s="17"/>
      <c r="N1171" s="17"/>
      <c r="O1171" s="17"/>
      <c r="P1171" s="17"/>
      <c r="Q1171" s="17"/>
      <c r="R1171" s="17"/>
      <c r="S1171" s="17"/>
      <c r="T1171" s="17"/>
      <c r="U1171" s="17"/>
      <c r="V1171" s="17"/>
      <c r="W1171" s="17"/>
      <c r="X1171" s="17"/>
      <c r="Y1171" s="17"/>
    </row>
    <row r="1172" spans="1:25" ht="14.25" customHeight="1">
      <c r="A1172" s="3">
        <v>1499</v>
      </c>
      <c r="B1172" s="3" t="s">
        <v>3634</v>
      </c>
      <c r="C1172" s="17" t="s">
        <v>3635</v>
      </c>
      <c r="D1172" s="17" t="s">
        <v>7385</v>
      </c>
      <c r="E1172" s="17" t="s">
        <v>7386</v>
      </c>
      <c r="F1172" s="17"/>
      <c r="G1172" s="17" t="s">
        <v>7387</v>
      </c>
      <c r="H1172" s="17" t="s">
        <v>3631</v>
      </c>
      <c r="I1172" s="17" t="s">
        <v>7391</v>
      </c>
      <c r="J1172" s="17" t="s">
        <v>52</v>
      </c>
      <c r="K1172" s="17"/>
      <c r="L1172" s="17"/>
      <c r="M1172" s="17"/>
      <c r="N1172" s="17"/>
      <c r="O1172" s="17"/>
      <c r="P1172" s="17"/>
      <c r="Q1172" s="17"/>
      <c r="R1172" s="17"/>
      <c r="S1172" s="17"/>
      <c r="T1172" s="17"/>
      <c r="U1172" s="17"/>
      <c r="V1172" s="17"/>
      <c r="W1172" s="17"/>
      <c r="X1172" s="17"/>
      <c r="Y1172" s="17"/>
    </row>
    <row r="1173" spans="1:25" ht="14.25" customHeight="1">
      <c r="A1173" s="33">
        <v>1500</v>
      </c>
      <c r="B1173" s="3" t="s">
        <v>2065</v>
      </c>
      <c r="C1173" s="17" t="s">
        <v>679</v>
      </c>
      <c r="D1173" s="17" t="s">
        <v>3636</v>
      </c>
      <c r="E1173" s="17" t="s">
        <v>3637</v>
      </c>
      <c r="F1173" s="17" t="s">
        <v>30</v>
      </c>
      <c r="G1173" s="17" t="s">
        <v>3638</v>
      </c>
      <c r="H1173" s="17"/>
      <c r="I1173" s="17"/>
      <c r="J1173" s="17" t="s">
        <v>52</v>
      </c>
      <c r="K1173" s="17"/>
      <c r="L1173" s="17"/>
      <c r="M1173" s="17"/>
      <c r="N1173" s="17"/>
      <c r="O1173" s="17"/>
      <c r="P1173" s="17"/>
      <c r="Q1173" s="17"/>
      <c r="R1173" s="17"/>
      <c r="S1173" s="17"/>
      <c r="T1173" s="17"/>
      <c r="U1173" s="17"/>
      <c r="V1173" s="17"/>
      <c r="W1173" s="17"/>
      <c r="X1173" s="17"/>
      <c r="Y1173" s="17"/>
    </row>
    <row r="1174" spans="1:25" ht="14.25" customHeight="1">
      <c r="A1174" s="3">
        <v>1501</v>
      </c>
      <c r="B1174" s="3" t="s">
        <v>2069</v>
      </c>
      <c r="C1174" s="17" t="s">
        <v>48</v>
      </c>
      <c r="D1174" s="17" t="s">
        <v>3639</v>
      </c>
      <c r="E1174" s="17" t="s">
        <v>3640</v>
      </c>
      <c r="F1174" s="17" t="s">
        <v>2004</v>
      </c>
      <c r="G1174" s="17" t="s">
        <v>3641</v>
      </c>
      <c r="H1174" s="17" t="s">
        <v>30</v>
      </c>
      <c r="I1174" s="17" t="s">
        <v>3642</v>
      </c>
      <c r="J1174" s="17" t="s">
        <v>52</v>
      </c>
      <c r="K1174" s="17"/>
      <c r="L1174" s="17"/>
      <c r="M1174" s="17"/>
      <c r="N1174" s="17"/>
      <c r="O1174" s="17"/>
      <c r="P1174" s="17"/>
      <c r="Q1174" s="17"/>
      <c r="R1174" s="17"/>
      <c r="S1174" s="17"/>
      <c r="T1174" s="17"/>
      <c r="U1174" s="17"/>
      <c r="V1174" s="17"/>
      <c r="W1174" s="17"/>
      <c r="X1174" s="17"/>
      <c r="Y1174" s="17"/>
    </row>
    <row r="1175" spans="1:25" ht="14.25" customHeight="1">
      <c r="A1175" s="33">
        <v>1502</v>
      </c>
      <c r="B1175" s="3"/>
      <c r="C1175" s="17" t="s">
        <v>97</v>
      </c>
      <c r="D1175" s="17" t="s">
        <v>3534</v>
      </c>
      <c r="E1175" s="17" t="s">
        <v>30</v>
      </c>
      <c r="F1175" s="17" t="s">
        <v>30</v>
      </c>
      <c r="G1175" s="17" t="s">
        <v>30</v>
      </c>
      <c r="H1175" s="17" t="s">
        <v>30</v>
      </c>
      <c r="I1175" s="17"/>
      <c r="J1175" s="17"/>
      <c r="K1175" s="17"/>
      <c r="L1175" s="17"/>
      <c r="M1175" s="17"/>
      <c r="N1175" s="17"/>
      <c r="O1175" s="17"/>
      <c r="P1175" s="17"/>
      <c r="Q1175" s="17"/>
      <c r="R1175" s="17"/>
      <c r="S1175" s="17"/>
      <c r="T1175" s="17"/>
      <c r="U1175" s="17"/>
      <c r="V1175" s="17"/>
      <c r="W1175" s="17"/>
      <c r="X1175" s="17"/>
      <c r="Y1175" s="17"/>
    </row>
    <row r="1176" spans="1:25" ht="14.25" customHeight="1">
      <c r="A1176" s="3">
        <v>1503</v>
      </c>
      <c r="B1176" s="3"/>
      <c r="C1176" s="12" t="s">
        <v>97</v>
      </c>
      <c r="D1176" s="12" t="s">
        <v>3350</v>
      </c>
      <c r="E1176" s="12" t="s">
        <v>30</v>
      </c>
      <c r="F1176" s="12" t="s">
        <v>30</v>
      </c>
      <c r="G1176" s="12" t="s">
        <v>30</v>
      </c>
      <c r="H1176" s="12" t="s">
        <v>30</v>
      </c>
      <c r="I1176" s="12"/>
      <c r="J1176" s="12"/>
      <c r="K1176" s="12"/>
      <c r="L1176" s="12"/>
      <c r="M1176" s="12"/>
      <c r="N1176" s="12"/>
      <c r="O1176" s="12"/>
      <c r="P1176" s="12"/>
      <c r="Q1176" s="12"/>
      <c r="R1176" s="12"/>
      <c r="S1176" s="12"/>
      <c r="T1176" s="12"/>
      <c r="U1176" s="12"/>
      <c r="V1176" s="12"/>
      <c r="W1176" s="12"/>
      <c r="X1176" s="12"/>
      <c r="Y1176" s="12"/>
    </row>
    <row r="1177" spans="1:25" ht="14.25" customHeight="1">
      <c r="A1177" s="33">
        <v>1504</v>
      </c>
      <c r="B1177" s="3"/>
      <c r="C1177" s="17" t="s">
        <v>34</v>
      </c>
      <c r="D1177" s="17" t="s">
        <v>3643</v>
      </c>
      <c r="E1177" s="21" t="s">
        <v>3644</v>
      </c>
      <c r="F1177" s="17" t="s">
        <v>30</v>
      </c>
      <c r="G1177" s="21" t="s">
        <v>3645</v>
      </c>
      <c r="H1177" s="17" t="s">
        <v>30</v>
      </c>
      <c r="I1177" s="17"/>
      <c r="J1177" s="17"/>
      <c r="K1177" s="17"/>
      <c r="L1177" s="17"/>
      <c r="M1177" s="17"/>
      <c r="N1177" s="17"/>
      <c r="O1177" s="17"/>
      <c r="P1177" s="17"/>
      <c r="Q1177" s="17"/>
      <c r="R1177" s="17"/>
      <c r="S1177" s="17"/>
      <c r="T1177" s="17"/>
      <c r="U1177" s="17"/>
      <c r="V1177" s="17"/>
      <c r="W1177" s="17"/>
      <c r="X1177" s="17"/>
      <c r="Y1177" s="17"/>
    </row>
    <row r="1178" spans="1:25" ht="14.25" customHeight="1">
      <c r="A1178" s="3">
        <v>1505</v>
      </c>
      <c r="B1178" s="3" t="s">
        <v>2081</v>
      </c>
      <c r="C1178" s="17" t="s">
        <v>679</v>
      </c>
      <c r="D1178" s="17" t="s">
        <v>3646</v>
      </c>
      <c r="E1178" s="17" t="s">
        <v>7068</v>
      </c>
      <c r="F1178" s="17" t="s">
        <v>7065</v>
      </c>
      <c r="G1178" s="17" t="s">
        <v>3647</v>
      </c>
      <c r="H1178" s="17" t="s">
        <v>30</v>
      </c>
      <c r="I1178" s="17"/>
      <c r="J1178" s="17" t="s">
        <v>52</v>
      </c>
      <c r="K1178" s="17"/>
      <c r="L1178" s="17"/>
      <c r="M1178" s="17"/>
      <c r="N1178" s="17"/>
      <c r="O1178" s="17"/>
      <c r="P1178" s="17"/>
      <c r="Q1178" s="17"/>
      <c r="R1178" s="17"/>
      <c r="S1178" s="17"/>
      <c r="T1178" s="17"/>
      <c r="U1178" s="17"/>
      <c r="V1178" s="17"/>
      <c r="W1178" s="17"/>
      <c r="X1178" s="17"/>
      <c r="Y1178" s="17"/>
    </row>
    <row r="1179" spans="1:25" ht="14.25" customHeight="1">
      <c r="A1179" s="33">
        <v>1506</v>
      </c>
      <c r="B1179" s="3" t="s">
        <v>2084</v>
      </c>
      <c r="C1179" s="17" t="s">
        <v>271</v>
      </c>
      <c r="D1179" s="17" t="s">
        <v>3648</v>
      </c>
      <c r="E1179" s="17" t="s">
        <v>7069</v>
      </c>
      <c r="F1179" s="17" t="s">
        <v>3649</v>
      </c>
      <c r="G1179" s="17" t="s">
        <v>3650</v>
      </c>
      <c r="H1179" s="17" t="s">
        <v>30</v>
      </c>
      <c r="I1179" s="17" t="s">
        <v>3651</v>
      </c>
      <c r="J1179" s="17" t="s">
        <v>52</v>
      </c>
      <c r="K1179" s="17"/>
      <c r="L1179" s="17"/>
      <c r="M1179" s="17"/>
      <c r="N1179" s="17"/>
      <c r="O1179" s="17"/>
      <c r="P1179" s="17"/>
      <c r="Q1179" s="17"/>
      <c r="R1179" s="17"/>
      <c r="S1179" s="17"/>
      <c r="T1179" s="17"/>
      <c r="U1179" s="17"/>
      <c r="V1179" s="17"/>
      <c r="W1179" s="17"/>
      <c r="X1179" s="17"/>
      <c r="Y1179" s="17"/>
    </row>
    <row r="1180" spans="1:25" ht="14.25" customHeight="1">
      <c r="A1180" s="3">
        <v>1507</v>
      </c>
      <c r="B1180" s="3" t="s">
        <v>30</v>
      </c>
      <c r="C1180" s="17" t="s">
        <v>45</v>
      </c>
      <c r="D1180" s="17" t="s">
        <v>3652</v>
      </c>
      <c r="E1180" s="17" t="s">
        <v>3648</v>
      </c>
      <c r="F1180" s="17" t="s">
        <v>30</v>
      </c>
      <c r="G1180" s="17" t="s">
        <v>3648</v>
      </c>
      <c r="H1180" s="17" t="s">
        <v>30</v>
      </c>
      <c r="I1180" s="17" t="s">
        <v>3653</v>
      </c>
      <c r="J1180" s="17"/>
      <c r="K1180" s="17"/>
      <c r="L1180" s="17"/>
      <c r="M1180" s="17"/>
      <c r="N1180" s="17"/>
      <c r="O1180" s="17"/>
      <c r="P1180" s="17"/>
      <c r="Q1180" s="17"/>
      <c r="R1180" s="17"/>
      <c r="S1180" s="17"/>
      <c r="T1180" s="17"/>
      <c r="U1180" s="17"/>
      <c r="V1180" s="17"/>
      <c r="W1180" s="17"/>
      <c r="X1180" s="17"/>
      <c r="Y1180" s="17"/>
    </row>
    <row r="1181" spans="1:25" ht="14.25" customHeight="1">
      <c r="A1181" s="33">
        <v>1508</v>
      </c>
      <c r="B1181" s="3" t="s">
        <v>2089</v>
      </c>
      <c r="C1181" s="17" t="s">
        <v>48</v>
      </c>
      <c r="D1181" s="17" t="s">
        <v>3654</v>
      </c>
      <c r="E1181" s="17" t="s">
        <v>3655</v>
      </c>
      <c r="F1181" s="17" t="s">
        <v>30</v>
      </c>
      <c r="G1181" s="17" t="s">
        <v>3656</v>
      </c>
      <c r="H1181" s="17" t="s">
        <v>30</v>
      </c>
      <c r="I1181" s="17" t="s">
        <v>3653</v>
      </c>
      <c r="J1181" s="17" t="s">
        <v>52</v>
      </c>
      <c r="K1181" s="17"/>
      <c r="L1181" s="17"/>
      <c r="M1181" s="17"/>
      <c r="N1181" s="17"/>
      <c r="O1181" s="17"/>
      <c r="P1181" s="17"/>
      <c r="Q1181" s="17"/>
      <c r="R1181" s="17"/>
      <c r="S1181" s="17"/>
      <c r="T1181" s="17"/>
      <c r="U1181" s="17"/>
      <c r="V1181" s="17"/>
      <c r="W1181" s="17"/>
      <c r="X1181" s="17"/>
      <c r="Y1181" s="17"/>
    </row>
    <row r="1182" spans="1:25" ht="14.25" customHeight="1">
      <c r="A1182" s="3">
        <v>1509</v>
      </c>
      <c r="B1182" s="3" t="s">
        <v>30</v>
      </c>
      <c r="C1182" s="17" t="s">
        <v>45</v>
      </c>
      <c r="D1182" s="17" t="s">
        <v>3657</v>
      </c>
      <c r="E1182" s="17" t="s">
        <v>3654</v>
      </c>
      <c r="F1182" s="17" t="s">
        <v>30</v>
      </c>
      <c r="G1182" s="17" t="s">
        <v>3654</v>
      </c>
      <c r="H1182" s="17" t="s">
        <v>30</v>
      </c>
      <c r="I1182" s="17"/>
      <c r="J1182" s="17"/>
      <c r="K1182" s="17"/>
      <c r="L1182" s="17"/>
      <c r="M1182" s="17"/>
      <c r="N1182" s="17" t="s">
        <v>186</v>
      </c>
      <c r="O1182" s="17"/>
      <c r="P1182" s="17"/>
      <c r="Q1182" s="17"/>
      <c r="R1182" s="17"/>
      <c r="S1182" s="17"/>
      <c r="T1182" s="17"/>
      <c r="U1182" s="17"/>
      <c r="V1182" s="17"/>
      <c r="W1182" s="17"/>
      <c r="X1182" s="17"/>
      <c r="Y1182" s="17"/>
    </row>
    <row r="1183" spans="1:25" ht="14.25" customHeight="1">
      <c r="A1183" s="33">
        <v>1510</v>
      </c>
      <c r="B1183" s="3" t="s">
        <v>2094</v>
      </c>
      <c r="C1183" s="17" t="s">
        <v>190</v>
      </c>
      <c r="D1183" s="17" t="s">
        <v>3658</v>
      </c>
      <c r="E1183" s="17" t="s">
        <v>3659</v>
      </c>
      <c r="F1183" s="17" t="s">
        <v>2097</v>
      </c>
      <c r="G1183" s="17" t="s">
        <v>3660</v>
      </c>
      <c r="H1183" s="17" t="s">
        <v>30</v>
      </c>
      <c r="I1183" s="17"/>
      <c r="J1183" s="17" t="s">
        <v>52</v>
      </c>
      <c r="K1183" s="17"/>
      <c r="L1183" s="17"/>
      <c r="M1183" s="17"/>
      <c r="N1183" s="17"/>
      <c r="O1183" s="17"/>
      <c r="P1183" s="17"/>
      <c r="Q1183" s="17"/>
      <c r="R1183" s="17"/>
      <c r="S1183" s="17"/>
      <c r="T1183" s="17"/>
      <c r="U1183" s="17"/>
      <c r="V1183" s="17"/>
      <c r="W1183" s="17"/>
      <c r="X1183" s="17"/>
      <c r="Y1183" s="17"/>
    </row>
    <row r="1184" spans="1:25" ht="14.25" customHeight="1">
      <c r="A1184" s="3">
        <v>1511</v>
      </c>
      <c r="B1184" s="3" t="s">
        <v>30</v>
      </c>
      <c r="C1184" s="17" t="s">
        <v>7154</v>
      </c>
      <c r="D1184" s="17" t="s">
        <v>3661</v>
      </c>
      <c r="E1184" s="17" t="s">
        <v>3662</v>
      </c>
      <c r="F1184" s="17" t="s">
        <v>2102</v>
      </c>
      <c r="G1184" s="17" t="s">
        <v>3663</v>
      </c>
      <c r="H1184" s="17" t="s">
        <v>2104</v>
      </c>
      <c r="I1184" s="17"/>
      <c r="J1184" s="17" t="s">
        <v>52</v>
      </c>
      <c r="K1184" s="17"/>
      <c r="L1184" s="17"/>
      <c r="M1184" s="17"/>
      <c r="N1184" s="17"/>
      <c r="O1184" s="17"/>
      <c r="P1184" s="17"/>
      <c r="Q1184" s="17"/>
      <c r="R1184" s="17"/>
      <c r="S1184" s="17"/>
      <c r="T1184" s="17"/>
      <c r="U1184" s="17"/>
      <c r="V1184" s="17"/>
      <c r="W1184" s="17"/>
      <c r="X1184" s="17"/>
      <c r="Y1184" s="17"/>
    </row>
    <row r="1185" spans="1:25" ht="14.25" customHeight="1">
      <c r="A1185" s="33">
        <v>1512</v>
      </c>
      <c r="B1185" s="3" t="s">
        <v>30</v>
      </c>
      <c r="C1185" s="17" t="s">
        <v>97</v>
      </c>
      <c r="D1185" s="17" t="s">
        <v>3657</v>
      </c>
      <c r="E1185" s="17" t="s">
        <v>30</v>
      </c>
      <c r="F1185" s="17" t="s">
        <v>30</v>
      </c>
      <c r="G1185" s="17" t="s">
        <v>30</v>
      </c>
      <c r="H1185" s="17" t="s">
        <v>30</v>
      </c>
      <c r="I1185" s="17"/>
      <c r="J1185" s="17"/>
      <c r="K1185" s="17"/>
      <c r="L1185" s="17"/>
      <c r="M1185" s="17"/>
      <c r="N1185" s="17" t="s">
        <v>186</v>
      </c>
      <c r="O1185" s="17"/>
      <c r="P1185" s="17"/>
      <c r="Q1185" s="17"/>
      <c r="R1185" s="17"/>
      <c r="S1185" s="17"/>
      <c r="T1185" s="17"/>
      <c r="U1185" s="17"/>
      <c r="V1185" s="17"/>
      <c r="W1185" s="17"/>
      <c r="X1185" s="17"/>
      <c r="Y1185" s="17"/>
    </row>
    <row r="1186" spans="1:25" ht="14.25" customHeight="1">
      <c r="A1186" s="3">
        <v>1513</v>
      </c>
      <c r="B1186" s="3" t="s">
        <v>2105</v>
      </c>
      <c r="C1186" s="17" t="s">
        <v>48</v>
      </c>
      <c r="D1186" s="17" t="s">
        <v>3664</v>
      </c>
      <c r="E1186" s="17" t="s">
        <v>3665</v>
      </c>
      <c r="F1186" s="17" t="s">
        <v>2108</v>
      </c>
      <c r="G1186" s="17" t="s">
        <v>3666</v>
      </c>
      <c r="H1186" s="17" t="s">
        <v>30</v>
      </c>
      <c r="I1186" s="17"/>
      <c r="J1186" s="17" t="s">
        <v>52</v>
      </c>
      <c r="K1186" s="17"/>
      <c r="L1186" s="17"/>
      <c r="M1186" s="17"/>
      <c r="N1186" s="17"/>
      <c r="O1186" s="17"/>
      <c r="P1186" s="17"/>
      <c r="Q1186" s="17"/>
      <c r="R1186" s="17"/>
      <c r="S1186" s="17"/>
      <c r="T1186" s="17"/>
      <c r="U1186" s="17"/>
      <c r="V1186" s="17"/>
      <c r="W1186" s="17"/>
      <c r="X1186" s="17"/>
      <c r="Y1186" s="17"/>
    </row>
    <row r="1187" spans="1:25" ht="14.25" customHeight="1">
      <c r="A1187" s="33">
        <v>1514</v>
      </c>
      <c r="B1187" s="3" t="s">
        <v>30</v>
      </c>
      <c r="C1187" s="17" t="s">
        <v>45</v>
      </c>
      <c r="D1187" s="17" t="s">
        <v>3667</v>
      </c>
      <c r="E1187" s="17" t="s">
        <v>3664</v>
      </c>
      <c r="F1187" s="17" t="s">
        <v>30</v>
      </c>
      <c r="G1187" s="17" t="s">
        <v>3664</v>
      </c>
      <c r="H1187" s="17" t="s">
        <v>30</v>
      </c>
      <c r="I1187" s="17"/>
      <c r="J1187" s="17"/>
      <c r="K1187" s="17"/>
      <c r="L1187" s="17"/>
      <c r="M1187" s="17"/>
      <c r="N1187" s="17" t="s">
        <v>186</v>
      </c>
      <c r="O1187" s="17"/>
      <c r="P1187" s="17"/>
      <c r="Q1187" s="17"/>
      <c r="R1187" s="17"/>
      <c r="S1187" s="17"/>
      <c r="T1187" s="17"/>
      <c r="U1187" s="17"/>
      <c r="V1187" s="17"/>
      <c r="W1187" s="17"/>
      <c r="X1187" s="17"/>
      <c r="Y1187" s="17"/>
    </row>
    <row r="1188" spans="1:25" ht="14.25" customHeight="1">
      <c r="A1188" s="3">
        <v>1515</v>
      </c>
      <c r="B1188" s="3" t="s">
        <v>2111</v>
      </c>
      <c r="C1188" s="17" t="s">
        <v>190</v>
      </c>
      <c r="D1188" s="17" t="s">
        <v>3668</v>
      </c>
      <c r="E1188" s="17" t="s">
        <v>3669</v>
      </c>
      <c r="F1188" s="17" t="s">
        <v>30</v>
      </c>
      <c r="G1188" s="17" t="s">
        <v>3670</v>
      </c>
      <c r="H1188" s="17" t="s">
        <v>30</v>
      </c>
      <c r="I1188" s="17"/>
      <c r="J1188" s="17" t="s">
        <v>52</v>
      </c>
      <c r="K1188" s="17"/>
      <c r="L1188" s="17"/>
      <c r="M1188" s="17"/>
      <c r="N1188" s="17"/>
      <c r="O1188" s="17"/>
      <c r="P1188" s="17"/>
      <c r="Q1188" s="17"/>
      <c r="R1188" s="17"/>
      <c r="S1188" s="17"/>
      <c r="T1188" s="17"/>
      <c r="U1188" s="17"/>
      <c r="V1188" s="17"/>
      <c r="W1188" s="17"/>
      <c r="X1188" s="17"/>
      <c r="Y1188" s="17"/>
    </row>
    <row r="1189" spans="1:25" ht="14.25" customHeight="1">
      <c r="A1189" s="33">
        <v>1516</v>
      </c>
      <c r="B1189" s="3" t="s">
        <v>30</v>
      </c>
      <c r="C1189" s="17" t="s">
        <v>7154</v>
      </c>
      <c r="D1189" s="17" t="s">
        <v>3671</v>
      </c>
      <c r="E1189" s="17" t="s">
        <v>3672</v>
      </c>
      <c r="F1189" s="17" t="s">
        <v>2102</v>
      </c>
      <c r="G1189" s="17" t="s">
        <v>3673</v>
      </c>
      <c r="H1189" s="17" t="s">
        <v>2104</v>
      </c>
      <c r="I1189" s="17"/>
      <c r="J1189" s="17" t="s">
        <v>52</v>
      </c>
      <c r="K1189" s="17"/>
      <c r="L1189" s="17"/>
      <c r="M1189" s="17"/>
      <c r="N1189" s="17"/>
      <c r="O1189" s="17"/>
      <c r="P1189" s="17"/>
      <c r="Q1189" s="17"/>
      <c r="R1189" s="17"/>
      <c r="S1189" s="17"/>
      <c r="T1189" s="17"/>
      <c r="U1189" s="17"/>
      <c r="V1189" s="17"/>
      <c r="W1189" s="17"/>
      <c r="X1189" s="17"/>
      <c r="Y1189" s="17"/>
    </row>
    <row r="1190" spans="1:25" ht="14.25" customHeight="1">
      <c r="A1190" s="3">
        <v>1517</v>
      </c>
      <c r="B1190" s="3" t="s">
        <v>30</v>
      </c>
      <c r="C1190" s="17" t="s">
        <v>97</v>
      </c>
      <c r="D1190" s="17" t="s">
        <v>3667</v>
      </c>
      <c r="E1190" s="17" t="s">
        <v>30</v>
      </c>
      <c r="F1190" s="17" t="s">
        <v>30</v>
      </c>
      <c r="G1190" s="17" t="s">
        <v>30</v>
      </c>
      <c r="H1190" s="17" t="s">
        <v>30</v>
      </c>
      <c r="I1190" s="17"/>
      <c r="J1190" s="17"/>
      <c r="K1190" s="17"/>
      <c r="L1190" s="17"/>
      <c r="M1190" s="17"/>
      <c r="N1190" s="17"/>
      <c r="O1190" s="17"/>
      <c r="P1190" s="17"/>
      <c r="Q1190" s="17"/>
      <c r="R1190" s="17"/>
      <c r="S1190" s="17"/>
      <c r="T1190" s="17"/>
      <c r="U1190" s="17"/>
      <c r="V1190" s="17"/>
      <c r="W1190" s="17"/>
      <c r="X1190" s="17"/>
      <c r="Y1190" s="17"/>
    </row>
    <row r="1191" spans="1:25" ht="14.25" customHeight="1">
      <c r="A1191" s="33">
        <v>1518</v>
      </c>
      <c r="B1191" s="3" t="s">
        <v>2118</v>
      </c>
      <c r="C1191" s="17" t="s">
        <v>48</v>
      </c>
      <c r="D1191" s="17" t="s">
        <v>3674</v>
      </c>
      <c r="E1191" s="17" t="s">
        <v>3675</v>
      </c>
      <c r="F1191" s="17" t="s">
        <v>30</v>
      </c>
      <c r="G1191" s="17" t="s">
        <v>3676</v>
      </c>
      <c r="H1191" s="17" t="s">
        <v>30</v>
      </c>
      <c r="I1191" s="17"/>
      <c r="J1191" s="17" t="s">
        <v>52</v>
      </c>
      <c r="K1191" s="17"/>
      <c r="L1191" s="17"/>
      <c r="M1191" s="17"/>
      <c r="N1191" s="17"/>
      <c r="O1191" s="17"/>
      <c r="P1191" s="17"/>
      <c r="Q1191" s="17"/>
      <c r="R1191" s="17"/>
      <c r="S1191" s="17"/>
      <c r="T1191" s="17"/>
      <c r="U1191" s="17"/>
      <c r="V1191" s="17"/>
      <c r="W1191" s="17"/>
      <c r="X1191" s="17"/>
      <c r="Y1191" s="17"/>
    </row>
    <row r="1192" spans="1:25" ht="14.25" customHeight="1">
      <c r="A1192" s="3">
        <v>1519</v>
      </c>
      <c r="B1192" s="3" t="s">
        <v>30</v>
      </c>
      <c r="C1192" s="17" t="s">
        <v>45</v>
      </c>
      <c r="D1192" s="17" t="s">
        <v>3677</v>
      </c>
      <c r="E1192" s="17" t="s">
        <v>3678</v>
      </c>
      <c r="F1192" s="17" t="s">
        <v>30</v>
      </c>
      <c r="G1192" s="17" t="s">
        <v>3678</v>
      </c>
      <c r="H1192" s="17" t="s">
        <v>30</v>
      </c>
      <c r="I1192" s="17"/>
      <c r="J1192" s="17"/>
      <c r="K1192" s="17"/>
      <c r="L1192" s="17"/>
      <c r="M1192" s="17"/>
      <c r="N1192" s="17" t="s">
        <v>186</v>
      </c>
      <c r="O1192" s="17"/>
      <c r="P1192" s="17"/>
      <c r="Q1192" s="17"/>
      <c r="R1192" s="17"/>
      <c r="S1192" s="17"/>
      <c r="T1192" s="17"/>
      <c r="U1192" s="17"/>
      <c r="V1192" s="17"/>
      <c r="W1192" s="17"/>
      <c r="X1192" s="17"/>
      <c r="Y1192" s="17"/>
    </row>
    <row r="1193" spans="1:25" ht="14.25" customHeight="1">
      <c r="A1193" s="33">
        <v>1520</v>
      </c>
      <c r="B1193" s="3" t="s">
        <v>2122</v>
      </c>
      <c r="C1193" s="17" t="s">
        <v>190</v>
      </c>
      <c r="D1193" s="17" t="s">
        <v>3678</v>
      </c>
      <c r="E1193" s="17" t="s">
        <v>3679</v>
      </c>
      <c r="F1193" s="17" t="s">
        <v>30</v>
      </c>
      <c r="G1193" s="17" t="s">
        <v>3680</v>
      </c>
      <c r="H1193" s="17" t="s">
        <v>30</v>
      </c>
      <c r="I1193" s="17"/>
      <c r="J1193" s="17" t="s">
        <v>52</v>
      </c>
      <c r="K1193" s="17"/>
      <c r="L1193" s="17"/>
      <c r="M1193" s="17"/>
      <c r="N1193" s="17"/>
      <c r="O1193" s="17"/>
      <c r="P1193" s="17"/>
      <c r="Q1193" s="17"/>
      <c r="R1193" s="17"/>
      <c r="S1193" s="17"/>
      <c r="T1193" s="17"/>
      <c r="U1193" s="17"/>
      <c r="V1193" s="17"/>
      <c r="W1193" s="17"/>
      <c r="X1193" s="17"/>
      <c r="Y1193" s="17"/>
    </row>
    <row r="1194" spans="1:25" ht="14.25" customHeight="1">
      <c r="A1194" s="3">
        <v>1521</v>
      </c>
      <c r="B1194" s="3" t="s">
        <v>30</v>
      </c>
      <c r="C1194" s="17" t="s">
        <v>7154</v>
      </c>
      <c r="D1194" s="17" t="s">
        <v>3681</v>
      </c>
      <c r="E1194" s="17" t="s">
        <v>3682</v>
      </c>
      <c r="F1194" s="17" t="s">
        <v>2102</v>
      </c>
      <c r="G1194" s="17" t="s">
        <v>3683</v>
      </c>
      <c r="H1194" s="17" t="s">
        <v>2104</v>
      </c>
      <c r="I1194" s="17"/>
      <c r="J1194" s="17" t="s">
        <v>52</v>
      </c>
      <c r="K1194" s="17"/>
      <c r="L1194" s="17"/>
      <c r="M1194" s="17"/>
      <c r="N1194" s="17"/>
      <c r="O1194" s="17"/>
      <c r="P1194" s="17"/>
      <c r="Q1194" s="17"/>
      <c r="R1194" s="17"/>
      <c r="S1194" s="17"/>
      <c r="T1194" s="17"/>
      <c r="U1194" s="17"/>
      <c r="V1194" s="17"/>
      <c r="W1194" s="17"/>
      <c r="X1194" s="17"/>
      <c r="Y1194" s="17"/>
    </row>
    <row r="1195" spans="1:25" ht="14.25" customHeight="1">
      <c r="A1195" s="33">
        <v>1522</v>
      </c>
      <c r="B1195" s="3" t="s">
        <v>30</v>
      </c>
      <c r="C1195" s="17" t="s">
        <v>97</v>
      </c>
      <c r="D1195" s="17" t="s">
        <v>3677</v>
      </c>
      <c r="E1195" s="17" t="s">
        <v>30</v>
      </c>
      <c r="F1195" s="17" t="s">
        <v>30</v>
      </c>
      <c r="G1195" s="17" t="s">
        <v>30</v>
      </c>
      <c r="H1195" s="17" t="s">
        <v>30</v>
      </c>
      <c r="I1195" s="17"/>
      <c r="J1195" s="17"/>
      <c r="K1195" s="17"/>
      <c r="L1195" s="17"/>
      <c r="M1195" s="17"/>
      <c r="N1195" s="17"/>
      <c r="O1195" s="17"/>
      <c r="P1195" s="17"/>
      <c r="Q1195" s="17"/>
      <c r="R1195" s="17"/>
      <c r="S1195" s="17"/>
      <c r="T1195" s="17"/>
      <c r="U1195" s="17"/>
      <c r="V1195" s="17"/>
      <c r="W1195" s="17"/>
      <c r="X1195" s="17"/>
      <c r="Y1195" s="17"/>
    </row>
    <row r="1196" spans="1:25" ht="14.25" customHeight="1">
      <c r="A1196" s="3">
        <v>1523</v>
      </c>
      <c r="B1196" s="3" t="s">
        <v>2118</v>
      </c>
      <c r="C1196" s="17" t="s">
        <v>48</v>
      </c>
      <c r="D1196" s="17" t="s">
        <v>3685</v>
      </c>
      <c r="E1196" s="17" t="s">
        <v>3686</v>
      </c>
      <c r="F1196" s="17" t="s">
        <v>30</v>
      </c>
      <c r="G1196" s="17" t="s">
        <v>3676</v>
      </c>
      <c r="H1196" s="17" t="s">
        <v>30</v>
      </c>
      <c r="I1196" s="17"/>
      <c r="J1196" s="17" t="s">
        <v>52</v>
      </c>
      <c r="K1196" s="17"/>
      <c r="L1196" s="17"/>
      <c r="M1196" s="17"/>
      <c r="N1196" s="17"/>
      <c r="O1196" s="17"/>
      <c r="P1196" s="17"/>
      <c r="Q1196" s="17"/>
      <c r="R1196" s="17"/>
      <c r="S1196" s="17"/>
      <c r="T1196" s="17"/>
      <c r="U1196" s="17"/>
      <c r="V1196" s="17"/>
      <c r="W1196" s="17"/>
      <c r="X1196" s="17"/>
      <c r="Y1196" s="17"/>
    </row>
    <row r="1197" spans="1:25" ht="14.25" customHeight="1">
      <c r="A1197" s="33">
        <v>1524</v>
      </c>
      <c r="B1197" s="3" t="s">
        <v>30</v>
      </c>
      <c r="C1197" s="17" t="s">
        <v>45</v>
      </c>
      <c r="D1197" s="17" t="s">
        <v>7037</v>
      </c>
      <c r="E1197" s="17" t="s">
        <v>7036</v>
      </c>
      <c r="F1197" s="17" t="s">
        <v>30</v>
      </c>
      <c r="G1197" s="17" t="s">
        <v>3678</v>
      </c>
      <c r="H1197" s="17" t="s">
        <v>30</v>
      </c>
      <c r="I1197" s="17"/>
      <c r="J1197" s="17"/>
      <c r="K1197" s="17"/>
      <c r="L1197" s="17"/>
      <c r="M1197" s="17"/>
      <c r="N1197" s="17" t="s">
        <v>186</v>
      </c>
      <c r="O1197" s="17"/>
      <c r="P1197" s="17"/>
      <c r="Q1197" s="17"/>
      <c r="R1197" s="17"/>
      <c r="S1197" s="17"/>
      <c r="T1197" s="17"/>
      <c r="U1197" s="17"/>
      <c r="V1197" s="17"/>
      <c r="W1197" s="17"/>
      <c r="X1197" s="17"/>
      <c r="Y1197" s="17"/>
    </row>
    <row r="1198" spans="1:25" ht="14.25" customHeight="1">
      <c r="A1198" s="3">
        <v>1525</v>
      </c>
      <c r="B1198" s="3" t="s">
        <v>2122</v>
      </c>
      <c r="C1198" s="17" t="s">
        <v>190</v>
      </c>
      <c r="D1198" s="17" t="s">
        <v>7036</v>
      </c>
      <c r="E1198" s="17" t="s">
        <v>7039</v>
      </c>
      <c r="F1198" s="17" t="s">
        <v>30</v>
      </c>
      <c r="G1198" s="17" t="s">
        <v>3680</v>
      </c>
      <c r="H1198" s="17" t="s">
        <v>30</v>
      </c>
      <c r="I1198" s="17"/>
      <c r="J1198" s="17" t="s">
        <v>52</v>
      </c>
      <c r="K1198" s="17"/>
      <c r="L1198" s="17"/>
      <c r="M1198" s="17"/>
      <c r="N1198" s="17"/>
      <c r="O1198" s="17"/>
      <c r="P1198" s="17"/>
      <c r="Q1198" s="17"/>
      <c r="R1198" s="17"/>
      <c r="S1198" s="17"/>
      <c r="T1198" s="17"/>
      <c r="U1198" s="17"/>
      <c r="V1198" s="17"/>
      <c r="W1198" s="17"/>
      <c r="X1198" s="17"/>
      <c r="Y1198" s="17"/>
    </row>
    <row r="1199" spans="1:25" ht="14.25" customHeight="1">
      <c r="A1199" s="33">
        <v>1526</v>
      </c>
      <c r="B1199" s="3" t="s">
        <v>30</v>
      </c>
      <c r="C1199" s="17" t="s">
        <v>7154</v>
      </c>
      <c r="D1199" s="17" t="s">
        <v>7038</v>
      </c>
      <c r="E1199" s="17" t="s">
        <v>7040</v>
      </c>
      <c r="F1199" s="17" t="s">
        <v>2102</v>
      </c>
      <c r="G1199" s="17" t="s">
        <v>3683</v>
      </c>
      <c r="H1199" s="17" t="s">
        <v>2104</v>
      </c>
      <c r="I1199" s="17"/>
      <c r="J1199" s="17" t="s">
        <v>52</v>
      </c>
      <c r="K1199" s="17"/>
      <c r="L1199" s="17"/>
      <c r="M1199" s="17"/>
      <c r="N1199" s="17"/>
      <c r="O1199" s="17"/>
      <c r="P1199" s="17"/>
      <c r="Q1199" s="17"/>
      <c r="R1199" s="17"/>
      <c r="S1199" s="17"/>
      <c r="T1199" s="17"/>
      <c r="U1199" s="17"/>
      <c r="V1199" s="17"/>
      <c r="W1199" s="17"/>
      <c r="X1199" s="17"/>
      <c r="Y1199" s="17"/>
    </row>
    <row r="1200" spans="1:25" ht="14.25" customHeight="1">
      <c r="A1200" s="3">
        <v>1527</v>
      </c>
      <c r="B1200" s="3" t="s">
        <v>30</v>
      </c>
      <c r="C1200" s="17" t="s">
        <v>97</v>
      </c>
      <c r="D1200" s="17" t="s">
        <v>7037</v>
      </c>
      <c r="E1200" s="17" t="s">
        <v>30</v>
      </c>
      <c r="F1200" s="17" t="s">
        <v>30</v>
      </c>
      <c r="G1200" s="17" t="s">
        <v>30</v>
      </c>
      <c r="H1200" s="17" t="s">
        <v>30</v>
      </c>
      <c r="I1200" s="17"/>
      <c r="J1200" s="17"/>
      <c r="K1200" s="17"/>
      <c r="L1200" s="17"/>
      <c r="M1200" s="17"/>
      <c r="N1200" s="17"/>
      <c r="O1200" s="17"/>
      <c r="P1200" s="17"/>
      <c r="Q1200" s="17"/>
      <c r="R1200" s="17"/>
      <c r="S1200" s="17"/>
      <c r="T1200" s="17"/>
      <c r="U1200" s="17"/>
      <c r="V1200" s="17"/>
      <c r="W1200" s="17"/>
      <c r="X1200" s="17"/>
      <c r="Y1200" s="17"/>
    </row>
    <row r="1201" spans="1:25" ht="14.25" customHeight="1">
      <c r="A1201" s="33">
        <v>1528</v>
      </c>
      <c r="B1201" s="3" t="s">
        <v>3684</v>
      </c>
      <c r="C1201" s="17" t="s">
        <v>48</v>
      </c>
      <c r="D1201" s="17" t="s">
        <v>3688</v>
      </c>
      <c r="E1201" s="17" t="s">
        <v>7041</v>
      </c>
      <c r="F1201" s="17" t="s">
        <v>30</v>
      </c>
      <c r="G1201" s="17" t="s">
        <v>3687</v>
      </c>
      <c r="H1201" s="17" t="s">
        <v>30</v>
      </c>
      <c r="I1201" s="17"/>
      <c r="J1201" s="17" t="s">
        <v>52</v>
      </c>
      <c r="K1201" s="17"/>
      <c r="L1201" s="17"/>
      <c r="M1201" s="17"/>
      <c r="N1201" s="17"/>
      <c r="O1201" s="17"/>
      <c r="P1201" s="17"/>
      <c r="Q1201" s="17"/>
      <c r="R1201" s="17"/>
      <c r="S1201" s="17"/>
      <c r="T1201" s="17"/>
      <c r="U1201" s="17"/>
      <c r="V1201" s="17"/>
      <c r="W1201" s="17"/>
      <c r="X1201" s="17"/>
      <c r="Y1201" s="17"/>
    </row>
    <row r="1202" spans="1:25" ht="14.25" customHeight="1">
      <c r="A1202" s="3">
        <v>1529</v>
      </c>
      <c r="B1202" s="3" t="s">
        <v>30</v>
      </c>
      <c r="C1202" s="17" t="s">
        <v>45</v>
      </c>
      <c r="D1202" s="17" t="s">
        <v>3689</v>
      </c>
      <c r="E1202" s="17" t="s">
        <v>3690</v>
      </c>
      <c r="F1202" s="17" t="s">
        <v>30</v>
      </c>
      <c r="G1202" s="17" t="s">
        <v>3690</v>
      </c>
      <c r="H1202" s="17" t="s">
        <v>30</v>
      </c>
      <c r="I1202" s="17"/>
      <c r="J1202" s="17"/>
      <c r="K1202" s="17"/>
      <c r="L1202" s="17"/>
      <c r="M1202" s="17"/>
      <c r="N1202" s="17" t="s">
        <v>186</v>
      </c>
      <c r="O1202" s="17"/>
      <c r="P1202" s="17"/>
      <c r="Q1202" s="17"/>
      <c r="R1202" s="17"/>
      <c r="S1202" s="17"/>
      <c r="T1202" s="17"/>
      <c r="U1202" s="17"/>
      <c r="V1202" s="17"/>
      <c r="W1202" s="17"/>
      <c r="X1202" s="17"/>
      <c r="Y1202" s="17"/>
    </row>
    <row r="1203" spans="1:25" ht="14.25" customHeight="1">
      <c r="A1203" s="33">
        <v>1530</v>
      </c>
      <c r="B1203" s="3" t="s">
        <v>3691</v>
      </c>
      <c r="C1203" s="17" t="s">
        <v>190</v>
      </c>
      <c r="D1203" s="17" t="s">
        <v>3690</v>
      </c>
      <c r="E1203" s="17" t="s">
        <v>3692</v>
      </c>
      <c r="F1203" s="17" t="s">
        <v>30</v>
      </c>
      <c r="G1203" s="17" t="s">
        <v>3693</v>
      </c>
      <c r="H1203" s="17" t="s">
        <v>30</v>
      </c>
      <c r="I1203" s="17"/>
      <c r="J1203" s="17" t="s">
        <v>52</v>
      </c>
      <c r="K1203" s="17"/>
      <c r="L1203" s="17"/>
      <c r="M1203" s="17"/>
      <c r="N1203" s="17"/>
      <c r="O1203" s="17"/>
      <c r="P1203" s="17"/>
      <c r="Q1203" s="17"/>
      <c r="R1203" s="17"/>
      <c r="S1203" s="17"/>
      <c r="T1203" s="17"/>
      <c r="U1203" s="17"/>
      <c r="V1203" s="17"/>
      <c r="W1203" s="17"/>
      <c r="X1203" s="17"/>
      <c r="Y1203" s="17"/>
    </row>
    <row r="1204" spans="1:25" ht="14.25" customHeight="1">
      <c r="A1204" s="3">
        <v>1531</v>
      </c>
      <c r="B1204" s="3" t="s">
        <v>30</v>
      </c>
      <c r="C1204" s="17" t="s">
        <v>7154</v>
      </c>
      <c r="D1204" s="17" t="s">
        <v>3694</v>
      </c>
      <c r="E1204" s="17" t="s">
        <v>3695</v>
      </c>
      <c r="F1204" s="17" t="s">
        <v>2102</v>
      </c>
      <c r="G1204" s="17" t="s">
        <v>3696</v>
      </c>
      <c r="H1204" s="17" t="s">
        <v>2104</v>
      </c>
      <c r="I1204" s="17"/>
      <c r="J1204" s="17" t="s">
        <v>52</v>
      </c>
      <c r="K1204" s="17"/>
      <c r="L1204" s="17"/>
      <c r="M1204" s="17"/>
      <c r="N1204" s="17"/>
      <c r="O1204" s="17"/>
      <c r="P1204" s="17"/>
      <c r="Q1204" s="17"/>
      <c r="R1204" s="17"/>
      <c r="S1204" s="17"/>
      <c r="T1204" s="17"/>
      <c r="U1204" s="17"/>
      <c r="V1204" s="17"/>
      <c r="W1204" s="17"/>
      <c r="X1204" s="17"/>
      <c r="Y1204" s="17"/>
    </row>
    <row r="1205" spans="1:25" ht="14.25" customHeight="1">
      <c r="A1205" s="33">
        <v>1532</v>
      </c>
      <c r="B1205" s="3" t="s">
        <v>30</v>
      </c>
      <c r="C1205" s="17" t="s">
        <v>97</v>
      </c>
      <c r="D1205" s="17" t="s">
        <v>3689</v>
      </c>
      <c r="E1205" s="17" t="s">
        <v>30</v>
      </c>
      <c r="F1205" s="17" t="s">
        <v>30</v>
      </c>
      <c r="G1205" s="17" t="s">
        <v>30</v>
      </c>
      <c r="H1205" s="17" t="s">
        <v>30</v>
      </c>
      <c r="I1205" s="17"/>
      <c r="J1205" s="17"/>
      <c r="K1205" s="17"/>
      <c r="L1205" s="17"/>
      <c r="M1205" s="17"/>
      <c r="N1205" s="17"/>
      <c r="O1205" s="17"/>
      <c r="P1205" s="17"/>
      <c r="Q1205" s="17"/>
      <c r="R1205" s="17"/>
      <c r="S1205" s="17"/>
      <c r="T1205" s="17"/>
      <c r="U1205" s="17"/>
      <c r="V1205" s="17"/>
      <c r="W1205" s="17"/>
      <c r="X1205" s="17"/>
      <c r="Y1205" s="17"/>
    </row>
    <row r="1206" spans="1:25" ht="14.25" customHeight="1">
      <c r="A1206" s="3">
        <v>1533</v>
      </c>
      <c r="B1206" s="3" t="s">
        <v>30</v>
      </c>
      <c r="C1206" s="17" t="s">
        <v>97</v>
      </c>
      <c r="D1206" s="17" t="s">
        <v>3652</v>
      </c>
      <c r="E1206" s="17" t="s">
        <v>30</v>
      </c>
      <c r="F1206" s="17" t="s">
        <v>30</v>
      </c>
      <c r="G1206" s="17" t="s">
        <v>30</v>
      </c>
      <c r="H1206" s="17" t="s">
        <v>30</v>
      </c>
      <c r="I1206" s="17"/>
      <c r="J1206" s="17"/>
      <c r="K1206" s="17"/>
      <c r="L1206" s="17"/>
      <c r="M1206" s="17"/>
      <c r="N1206" s="17" t="s">
        <v>186</v>
      </c>
      <c r="O1206" s="17"/>
      <c r="P1206" s="17"/>
      <c r="Q1206" s="17"/>
      <c r="R1206" s="17"/>
      <c r="S1206" s="17"/>
      <c r="T1206" s="17"/>
      <c r="U1206" s="17"/>
      <c r="V1206" s="17"/>
      <c r="W1206" s="17"/>
      <c r="X1206" s="17"/>
      <c r="Y1206" s="17"/>
    </row>
    <row r="1207" spans="1:25" ht="14.25" customHeight="1">
      <c r="A1207" s="33">
        <v>1534</v>
      </c>
      <c r="B1207" s="3" t="s">
        <v>3697</v>
      </c>
      <c r="C1207" s="17" t="s">
        <v>7156</v>
      </c>
      <c r="D1207" s="17" t="s">
        <v>3698</v>
      </c>
      <c r="E1207" s="17" t="s">
        <v>6927</v>
      </c>
      <c r="F1207" s="17" t="s">
        <v>2134</v>
      </c>
      <c r="G1207" s="17" t="s">
        <v>3699</v>
      </c>
      <c r="H1207" s="17" t="s">
        <v>2136</v>
      </c>
      <c r="I1207" s="17"/>
      <c r="J1207" s="17" t="s">
        <v>52</v>
      </c>
      <c r="K1207" s="17"/>
      <c r="L1207" s="17"/>
      <c r="M1207" s="17"/>
      <c r="N1207" s="17"/>
      <c r="O1207" s="17"/>
      <c r="P1207" s="17"/>
      <c r="Q1207" s="17"/>
      <c r="R1207" s="17"/>
      <c r="S1207" s="17"/>
      <c r="T1207" s="17"/>
      <c r="U1207" s="17"/>
      <c r="V1207" s="17"/>
      <c r="W1207" s="17"/>
      <c r="X1207" s="17"/>
      <c r="Y1207" s="17"/>
    </row>
    <row r="1208" spans="1:25" ht="14.25" customHeight="1">
      <c r="A1208" s="3">
        <v>1535</v>
      </c>
      <c r="B1208" s="3" t="s">
        <v>2137</v>
      </c>
      <c r="C1208" s="17" t="s">
        <v>48</v>
      </c>
      <c r="D1208" s="17" t="s">
        <v>3700</v>
      </c>
      <c r="E1208" s="17" t="s">
        <v>3701</v>
      </c>
      <c r="F1208" s="17" t="s">
        <v>7073</v>
      </c>
      <c r="G1208" s="17" t="s">
        <v>3702</v>
      </c>
      <c r="H1208" s="17" t="s">
        <v>30</v>
      </c>
      <c r="I1208" s="17" t="s">
        <v>3703</v>
      </c>
      <c r="J1208" s="17" t="s">
        <v>52</v>
      </c>
      <c r="K1208" s="17"/>
      <c r="L1208" s="17"/>
      <c r="M1208" s="17"/>
      <c r="N1208" s="17"/>
      <c r="O1208" s="17"/>
      <c r="P1208" s="17"/>
      <c r="Q1208" s="17"/>
      <c r="R1208" s="17"/>
      <c r="S1208" s="17"/>
      <c r="T1208" s="17"/>
      <c r="U1208" s="17"/>
      <c r="V1208" s="17"/>
      <c r="W1208" s="17"/>
      <c r="X1208" s="17"/>
      <c r="Y1208" s="17"/>
    </row>
    <row r="1209" spans="1:25" ht="14.25" customHeight="1">
      <c r="A1209" s="33">
        <v>1536</v>
      </c>
      <c r="B1209" s="3" t="s">
        <v>3704</v>
      </c>
      <c r="C1209" s="17" t="s">
        <v>271</v>
      </c>
      <c r="D1209" s="17" t="s">
        <v>3705</v>
      </c>
      <c r="E1209" s="17" t="s">
        <v>3706</v>
      </c>
      <c r="F1209" s="17" t="s">
        <v>7073</v>
      </c>
      <c r="G1209" s="17" t="s">
        <v>3707</v>
      </c>
      <c r="H1209" s="17" t="s">
        <v>30</v>
      </c>
      <c r="I1209" s="17" t="s">
        <v>3703</v>
      </c>
      <c r="J1209" s="17" t="s">
        <v>52</v>
      </c>
      <c r="K1209" s="17"/>
      <c r="L1209" s="17"/>
      <c r="M1209" s="17"/>
      <c r="N1209" s="17"/>
      <c r="O1209" s="17"/>
      <c r="P1209" s="17"/>
      <c r="Q1209" s="17"/>
      <c r="R1209" s="17"/>
      <c r="S1209" s="17"/>
      <c r="T1209" s="17"/>
      <c r="U1209" s="17"/>
      <c r="V1209" s="17"/>
      <c r="W1209" s="17"/>
      <c r="X1209" s="17"/>
      <c r="Y1209" s="17"/>
    </row>
    <row r="1210" spans="1:25" ht="14.25" customHeight="1">
      <c r="A1210" s="3">
        <v>1537</v>
      </c>
      <c r="B1210" s="3" t="s">
        <v>3708</v>
      </c>
      <c r="C1210" s="17" t="s">
        <v>243</v>
      </c>
      <c r="D1210" s="17" t="s">
        <v>3709</v>
      </c>
      <c r="E1210" s="17" t="s">
        <v>3710</v>
      </c>
      <c r="F1210" s="17" t="s">
        <v>7073</v>
      </c>
      <c r="G1210" s="17" t="s">
        <v>3711</v>
      </c>
      <c r="H1210" s="17" t="s">
        <v>30</v>
      </c>
      <c r="I1210" s="17" t="s">
        <v>3712</v>
      </c>
      <c r="J1210" s="17" t="s">
        <v>52</v>
      </c>
      <c r="K1210" s="17"/>
      <c r="L1210" s="17"/>
      <c r="M1210" s="17"/>
      <c r="N1210" s="17"/>
      <c r="O1210" s="17"/>
      <c r="P1210" s="17"/>
      <c r="Q1210" s="17"/>
      <c r="R1210" s="17"/>
      <c r="S1210" s="17"/>
      <c r="T1210" s="17"/>
      <c r="U1210" s="17"/>
      <c r="V1210" s="17"/>
      <c r="W1210" s="17"/>
      <c r="X1210" s="17"/>
      <c r="Y1210" s="17"/>
    </row>
    <row r="1211" spans="1:25" ht="14.25" customHeight="1">
      <c r="A1211" s="33">
        <v>1538</v>
      </c>
      <c r="B1211" s="3" t="s">
        <v>3713</v>
      </c>
      <c r="C1211" s="17" t="s">
        <v>48</v>
      </c>
      <c r="D1211" s="17" t="s">
        <v>3714</v>
      </c>
      <c r="E1211" s="17" t="s">
        <v>3715</v>
      </c>
      <c r="F1211" s="17" t="s">
        <v>7073</v>
      </c>
      <c r="G1211" s="17" t="s">
        <v>3716</v>
      </c>
      <c r="H1211" s="17" t="s">
        <v>30</v>
      </c>
      <c r="I1211" s="17" t="s">
        <v>3712</v>
      </c>
      <c r="J1211" s="17" t="s">
        <v>52</v>
      </c>
      <c r="K1211" s="17"/>
      <c r="L1211" s="17"/>
      <c r="M1211" s="17"/>
      <c r="N1211" s="17"/>
      <c r="O1211" s="17"/>
      <c r="P1211" s="17"/>
      <c r="Q1211" s="17"/>
      <c r="R1211" s="17"/>
      <c r="S1211" s="17"/>
      <c r="T1211" s="17"/>
      <c r="U1211" s="17"/>
      <c r="V1211" s="17"/>
      <c r="W1211" s="17"/>
      <c r="X1211" s="17"/>
      <c r="Y1211" s="17"/>
    </row>
    <row r="1212" spans="1:25" ht="14.25" customHeight="1">
      <c r="A1212" s="3">
        <v>1539</v>
      </c>
      <c r="B1212" s="3" t="s">
        <v>3717</v>
      </c>
      <c r="C1212" s="17" t="s">
        <v>48</v>
      </c>
      <c r="D1212" s="17" t="s">
        <v>3718</v>
      </c>
      <c r="E1212" s="25" t="s">
        <v>3719</v>
      </c>
      <c r="F1212" s="17" t="s">
        <v>7073</v>
      </c>
      <c r="G1212" s="17" t="s">
        <v>3720</v>
      </c>
      <c r="H1212" s="17" t="s">
        <v>30</v>
      </c>
      <c r="I1212" s="17" t="s">
        <v>3712</v>
      </c>
      <c r="J1212" s="17" t="s">
        <v>52</v>
      </c>
      <c r="K1212" s="17"/>
      <c r="L1212" s="17"/>
      <c r="M1212" s="17"/>
      <c r="N1212" s="17"/>
      <c r="O1212" s="17"/>
      <c r="P1212" s="17"/>
      <c r="Q1212" s="17"/>
      <c r="R1212" s="17"/>
      <c r="S1212" s="17"/>
      <c r="T1212" s="17"/>
      <c r="U1212" s="17"/>
      <c r="V1212" s="17"/>
      <c r="W1212" s="17"/>
      <c r="X1212" s="17"/>
      <c r="Y1212" s="17"/>
    </row>
    <row r="1213" spans="1:25" ht="14.25" customHeight="1">
      <c r="A1213" s="33">
        <v>1540</v>
      </c>
      <c r="B1213" s="3"/>
      <c r="C1213" s="17" t="s">
        <v>56</v>
      </c>
      <c r="D1213" s="17" t="s">
        <v>3721</v>
      </c>
      <c r="E1213" s="25"/>
      <c r="F1213" s="17"/>
      <c r="G1213" s="17"/>
      <c r="H1213" s="17"/>
      <c r="I1213" s="17"/>
      <c r="J1213" s="17"/>
      <c r="K1213" s="17"/>
      <c r="L1213" s="17"/>
      <c r="M1213" s="17"/>
      <c r="N1213" s="17"/>
      <c r="O1213" s="17" t="s">
        <v>3722</v>
      </c>
      <c r="P1213" s="17"/>
      <c r="Q1213" s="17"/>
      <c r="R1213" s="17"/>
      <c r="S1213" s="17"/>
      <c r="T1213" s="17"/>
      <c r="U1213" s="17"/>
      <c r="V1213" s="17"/>
      <c r="W1213" s="17"/>
      <c r="X1213" s="17"/>
      <c r="Y1213" s="17"/>
    </row>
    <row r="1214" spans="1:25" ht="14.25" customHeight="1">
      <c r="A1214" s="3">
        <v>1541</v>
      </c>
      <c r="B1214" s="3" t="s">
        <v>30</v>
      </c>
      <c r="C1214" s="12" t="s">
        <v>45</v>
      </c>
      <c r="D1214" s="12" t="s">
        <v>3723</v>
      </c>
      <c r="E1214" s="12" t="s">
        <v>3724</v>
      </c>
      <c r="F1214" s="12" t="s">
        <v>30</v>
      </c>
      <c r="G1214" s="12" t="s">
        <v>3725</v>
      </c>
      <c r="H1214" s="12" t="s">
        <v>30</v>
      </c>
      <c r="I1214" s="12" t="s">
        <v>3726</v>
      </c>
      <c r="J1214" s="12"/>
      <c r="K1214" s="12"/>
      <c r="L1214" s="12"/>
      <c r="M1214" s="12"/>
      <c r="N1214" s="12"/>
      <c r="O1214" s="12"/>
      <c r="P1214" s="12"/>
      <c r="Q1214" s="12"/>
      <c r="R1214" s="12"/>
      <c r="S1214" s="12"/>
      <c r="T1214" s="12"/>
      <c r="U1214" s="12"/>
      <c r="V1214" s="12"/>
      <c r="W1214" s="12"/>
      <c r="X1214" s="12"/>
      <c r="Y1214" s="12"/>
    </row>
    <row r="1215" spans="1:25" ht="14.25" customHeight="1">
      <c r="A1215" s="33">
        <v>1542</v>
      </c>
      <c r="B1215" s="3" t="s">
        <v>30</v>
      </c>
      <c r="C1215" s="17" t="s">
        <v>34</v>
      </c>
      <c r="D1215" s="17" t="s">
        <v>3727</v>
      </c>
      <c r="E1215" s="21" t="s">
        <v>3728</v>
      </c>
      <c r="F1215" s="17" t="s">
        <v>3729</v>
      </c>
      <c r="G1215" s="21" t="s">
        <v>3730</v>
      </c>
      <c r="H1215" s="17" t="s">
        <v>3731</v>
      </c>
      <c r="I1215" s="17"/>
      <c r="J1215" s="17"/>
      <c r="K1215" s="17"/>
      <c r="L1215" s="17"/>
      <c r="M1215" s="17"/>
      <c r="N1215" s="17"/>
      <c r="O1215" s="17"/>
      <c r="P1215" s="17"/>
      <c r="Q1215" s="17"/>
      <c r="R1215" s="17"/>
      <c r="S1215" s="17"/>
      <c r="T1215" s="17"/>
      <c r="U1215" s="17"/>
      <c r="V1215" s="17"/>
      <c r="W1215" s="17"/>
      <c r="X1215" s="17"/>
      <c r="Y1215" s="17"/>
    </row>
    <row r="1216" spans="1:25" ht="14.25" customHeight="1">
      <c r="A1216" s="3">
        <v>1543</v>
      </c>
      <c r="B1216" s="3" t="s">
        <v>30</v>
      </c>
      <c r="C1216" s="17" t="s">
        <v>190</v>
      </c>
      <c r="D1216" s="17" t="s">
        <v>3732</v>
      </c>
      <c r="E1216" s="25" t="s">
        <v>7240</v>
      </c>
      <c r="F1216" s="17"/>
      <c r="G1216" s="25" t="s">
        <v>7241</v>
      </c>
      <c r="H1216" s="17"/>
      <c r="I1216" s="17"/>
      <c r="J1216" s="17" t="s">
        <v>52</v>
      </c>
      <c r="K1216" s="17"/>
      <c r="L1216" s="17"/>
      <c r="M1216" s="17"/>
      <c r="N1216" s="17"/>
      <c r="O1216" s="17"/>
      <c r="P1216" s="17"/>
      <c r="Q1216" s="17"/>
      <c r="R1216" s="17"/>
      <c r="S1216" s="17"/>
      <c r="T1216" s="17"/>
      <c r="U1216" s="17"/>
      <c r="V1216" s="17"/>
      <c r="W1216" s="17"/>
      <c r="X1216" s="17"/>
      <c r="Y1216" s="17"/>
    </row>
    <row r="1217" spans="1:25" ht="14.25" customHeight="1">
      <c r="A1217" s="33">
        <v>1544</v>
      </c>
      <c r="B1217" s="3" t="s">
        <v>30</v>
      </c>
      <c r="C1217" s="17" t="s">
        <v>499</v>
      </c>
      <c r="D1217" s="17" t="s">
        <v>3733</v>
      </c>
      <c r="E1217" s="17" t="s">
        <v>3734</v>
      </c>
      <c r="F1217" s="17" t="s">
        <v>30</v>
      </c>
      <c r="G1217" s="17" t="s">
        <v>3735</v>
      </c>
      <c r="H1217" s="17"/>
      <c r="I1217" s="17"/>
      <c r="J1217" s="17" t="s">
        <v>52</v>
      </c>
      <c r="K1217" s="17"/>
      <c r="L1217" s="17"/>
      <c r="M1217" s="17"/>
      <c r="N1217" s="17"/>
      <c r="O1217" s="17"/>
      <c r="P1217" s="17"/>
      <c r="Q1217" s="17"/>
      <c r="R1217" s="17"/>
      <c r="S1217" s="17"/>
      <c r="T1217" s="17"/>
      <c r="U1217" s="17"/>
      <c r="V1217" s="17"/>
      <c r="W1217" s="17"/>
      <c r="X1217" s="17"/>
      <c r="Y1217" s="17"/>
    </row>
    <row r="1218" spans="1:25" ht="14.25" customHeight="1">
      <c r="A1218" s="3">
        <v>1545</v>
      </c>
      <c r="B1218" s="3" t="s">
        <v>30</v>
      </c>
      <c r="C1218" s="17" t="s">
        <v>2151</v>
      </c>
      <c r="D1218" s="17" t="s">
        <v>3736</v>
      </c>
      <c r="E1218" s="17" t="s">
        <v>3737</v>
      </c>
      <c r="F1218" s="17" t="s">
        <v>30</v>
      </c>
      <c r="G1218" s="17" t="s">
        <v>3738</v>
      </c>
      <c r="H1218" s="17" t="s">
        <v>30</v>
      </c>
      <c r="I1218" s="17" t="s">
        <v>3739</v>
      </c>
      <c r="J1218" s="17" t="s">
        <v>52</v>
      </c>
      <c r="K1218" s="17"/>
      <c r="L1218" s="17"/>
      <c r="M1218" s="17"/>
      <c r="N1218" s="17"/>
      <c r="O1218" s="17"/>
      <c r="P1218" s="17"/>
      <c r="Q1218" s="17"/>
      <c r="R1218" s="17"/>
      <c r="S1218" s="17"/>
      <c r="T1218" s="17"/>
      <c r="U1218" s="17"/>
      <c r="V1218" s="17"/>
      <c r="W1218" s="17"/>
      <c r="X1218" s="17"/>
      <c r="Y1218" s="17"/>
    </row>
    <row r="1219" spans="1:25" ht="14.25" customHeight="1">
      <c r="A1219" s="33">
        <v>1546</v>
      </c>
      <c r="B1219" s="3" t="s">
        <v>30</v>
      </c>
      <c r="C1219" s="12" t="s">
        <v>97</v>
      </c>
      <c r="D1219" s="12" t="s">
        <v>3723</v>
      </c>
      <c r="E1219" s="12" t="s">
        <v>30</v>
      </c>
      <c r="F1219" s="12" t="s">
        <v>30</v>
      </c>
      <c r="G1219" s="12" t="s">
        <v>30</v>
      </c>
      <c r="H1219" s="12" t="s">
        <v>30</v>
      </c>
      <c r="I1219" s="12"/>
      <c r="J1219" s="12"/>
      <c r="K1219" s="12"/>
      <c r="L1219" s="12"/>
      <c r="M1219" s="12"/>
      <c r="N1219" s="12"/>
      <c r="O1219" s="12"/>
      <c r="P1219" s="12"/>
      <c r="Q1219" s="12"/>
      <c r="R1219" s="12"/>
      <c r="S1219" s="12"/>
      <c r="T1219" s="12"/>
      <c r="U1219" s="12"/>
      <c r="V1219" s="12"/>
      <c r="W1219" s="12"/>
      <c r="X1219" s="12"/>
      <c r="Y1219" s="12"/>
    </row>
    <row r="1220" spans="1:25" ht="14.25" customHeight="1">
      <c r="A1220" s="3">
        <v>1547</v>
      </c>
      <c r="B1220" s="3"/>
      <c r="C1220" s="17" t="s">
        <v>2157</v>
      </c>
      <c r="D1220" s="17" t="s">
        <v>3740</v>
      </c>
      <c r="E1220" s="17" t="s">
        <v>3741</v>
      </c>
      <c r="F1220" s="17"/>
      <c r="G1220" s="17" t="s">
        <v>3742</v>
      </c>
      <c r="H1220" s="17"/>
      <c r="I1220" s="17"/>
      <c r="J1220" s="17"/>
      <c r="K1220" s="17"/>
      <c r="L1220" s="17"/>
      <c r="M1220" s="17"/>
      <c r="N1220" s="17"/>
      <c r="O1220" s="17"/>
      <c r="P1220" s="17"/>
      <c r="Q1220" s="17"/>
      <c r="R1220" s="17"/>
      <c r="S1220" s="17"/>
      <c r="T1220" s="17"/>
      <c r="U1220" s="17"/>
      <c r="V1220" s="17"/>
      <c r="W1220" s="17"/>
      <c r="X1220" s="17"/>
      <c r="Y1220" s="17"/>
    </row>
    <row r="1221" spans="1:25" ht="14.25" customHeight="1">
      <c r="A1221" s="33">
        <v>1548</v>
      </c>
      <c r="B1221" s="3"/>
      <c r="C1221" s="17" t="s">
        <v>48</v>
      </c>
      <c r="D1221" s="17" t="s">
        <v>3743</v>
      </c>
      <c r="E1221" s="17" t="s">
        <v>3744</v>
      </c>
      <c r="F1221" s="17"/>
      <c r="G1221" s="17" t="s">
        <v>3745</v>
      </c>
      <c r="H1221" s="17"/>
      <c r="I1221" s="17" t="s">
        <v>3746</v>
      </c>
      <c r="J1221" s="17" t="s">
        <v>52</v>
      </c>
      <c r="K1221" s="17"/>
      <c r="L1221" s="17"/>
      <c r="M1221" s="17"/>
      <c r="N1221" s="17"/>
      <c r="O1221" s="17"/>
      <c r="P1221" s="17"/>
      <c r="Q1221" s="17"/>
      <c r="R1221" s="17"/>
      <c r="S1221" s="17"/>
      <c r="T1221" s="17"/>
      <c r="U1221" s="17"/>
      <c r="V1221" s="17"/>
      <c r="W1221" s="17"/>
      <c r="X1221" s="17"/>
      <c r="Y1221" s="17"/>
    </row>
    <row r="1222" spans="1:25" ht="14.25" customHeight="1">
      <c r="A1222" s="3">
        <v>1549</v>
      </c>
      <c r="B1222" s="3" t="s">
        <v>30</v>
      </c>
      <c r="C1222" s="17" t="s">
        <v>2163</v>
      </c>
      <c r="D1222" s="17" t="s">
        <v>3747</v>
      </c>
      <c r="E1222" s="17" t="s">
        <v>3748</v>
      </c>
      <c r="F1222" s="17" t="s">
        <v>2166</v>
      </c>
      <c r="G1222" s="17" t="s">
        <v>3749</v>
      </c>
      <c r="H1222" s="17" t="s">
        <v>2168</v>
      </c>
      <c r="I1222" s="17"/>
      <c r="J1222" s="17" t="s">
        <v>52</v>
      </c>
      <c r="K1222" s="17"/>
      <c r="L1222" s="17"/>
      <c r="M1222" s="17"/>
      <c r="N1222" s="17"/>
      <c r="O1222" s="17"/>
      <c r="P1222" s="17"/>
      <c r="Q1222" s="17"/>
      <c r="R1222" s="17"/>
      <c r="S1222" s="17"/>
      <c r="T1222" s="17"/>
      <c r="U1222" s="17"/>
      <c r="V1222" s="17"/>
      <c r="W1222" s="17"/>
      <c r="X1222" s="17"/>
      <c r="Y1222" s="17"/>
    </row>
    <row r="1223" spans="1:25" ht="14.25" customHeight="1">
      <c r="A1223" s="33">
        <v>1550</v>
      </c>
      <c r="B1223" s="3" t="s">
        <v>30</v>
      </c>
      <c r="C1223" s="17" t="s">
        <v>34</v>
      </c>
      <c r="D1223" s="17" t="s">
        <v>3750</v>
      </c>
      <c r="E1223" s="25" t="s">
        <v>3751</v>
      </c>
      <c r="F1223" s="17" t="s">
        <v>3752</v>
      </c>
      <c r="G1223" s="17" t="s">
        <v>3753</v>
      </c>
      <c r="H1223" s="17" t="s">
        <v>3754</v>
      </c>
      <c r="I1223" s="17"/>
      <c r="J1223" s="17"/>
      <c r="K1223" s="17"/>
      <c r="L1223" s="17"/>
      <c r="M1223" s="17"/>
      <c r="N1223" s="17"/>
      <c r="O1223" s="17"/>
      <c r="P1223" s="17"/>
      <c r="Q1223" s="17"/>
      <c r="R1223" s="17"/>
      <c r="S1223" s="17"/>
      <c r="T1223" s="17"/>
      <c r="U1223" s="17"/>
      <c r="V1223" s="17"/>
      <c r="W1223" s="17"/>
      <c r="X1223" s="17"/>
      <c r="Y1223" s="17"/>
    </row>
    <row r="1224" spans="1:25" ht="14.25" customHeight="1">
      <c r="A1224" s="3">
        <v>1551</v>
      </c>
      <c r="B1224" s="3" t="s">
        <v>30</v>
      </c>
      <c r="C1224" s="17" t="s">
        <v>45</v>
      </c>
      <c r="D1224" s="17" t="s">
        <v>3755</v>
      </c>
      <c r="E1224" s="17" t="s">
        <v>3756</v>
      </c>
      <c r="F1224" s="17" t="s">
        <v>30</v>
      </c>
      <c r="G1224" s="17" t="s">
        <v>3757</v>
      </c>
      <c r="H1224" s="17" t="s">
        <v>30</v>
      </c>
      <c r="I1224" s="17"/>
      <c r="J1224" s="17"/>
      <c r="K1224" s="17"/>
      <c r="L1224" s="17"/>
      <c r="M1224" s="17"/>
      <c r="N1224" s="17"/>
      <c r="O1224" s="17"/>
      <c r="P1224" s="17"/>
      <c r="Q1224" s="17"/>
      <c r="R1224" s="17"/>
      <c r="S1224" s="17"/>
      <c r="T1224" s="17"/>
      <c r="U1224" s="17"/>
      <c r="V1224" s="17"/>
      <c r="W1224" s="17"/>
      <c r="X1224" s="17"/>
      <c r="Y1224" s="17"/>
    </row>
    <row r="1225" spans="1:25" ht="14.25" customHeight="1">
      <c r="A1225" s="33">
        <v>1552</v>
      </c>
      <c r="B1225" s="3" t="s">
        <v>30</v>
      </c>
      <c r="C1225" s="17" t="s">
        <v>2173</v>
      </c>
      <c r="D1225" s="17" t="s">
        <v>3758</v>
      </c>
      <c r="E1225" s="17" t="s">
        <v>3759</v>
      </c>
      <c r="F1225" s="17" t="s">
        <v>3760</v>
      </c>
      <c r="G1225" s="17" t="s">
        <v>3761</v>
      </c>
      <c r="H1225" s="17" t="s">
        <v>3762</v>
      </c>
      <c r="I1225" s="17"/>
      <c r="J1225" s="17" t="s">
        <v>52</v>
      </c>
      <c r="K1225" s="17"/>
      <c r="L1225" s="17"/>
      <c r="M1225" s="17"/>
      <c r="N1225" s="17"/>
      <c r="O1225" s="17"/>
      <c r="P1225" s="17"/>
      <c r="Q1225" s="17"/>
      <c r="R1225" s="17"/>
      <c r="S1225" s="17"/>
      <c r="T1225" s="17"/>
      <c r="U1225" s="17"/>
      <c r="V1225" s="17"/>
      <c r="W1225" s="17"/>
      <c r="X1225" s="17"/>
      <c r="Y1225" s="17"/>
    </row>
    <row r="1226" spans="1:25" ht="14.25" customHeight="1">
      <c r="A1226" s="3">
        <v>1553</v>
      </c>
      <c r="B1226" s="3" t="s">
        <v>30</v>
      </c>
      <c r="C1226" s="17" t="s">
        <v>48</v>
      </c>
      <c r="D1226" s="17" t="s">
        <v>3763</v>
      </c>
      <c r="E1226" s="17" t="s">
        <v>3764</v>
      </c>
      <c r="F1226" s="17" t="s">
        <v>30</v>
      </c>
      <c r="G1226" s="17" t="s">
        <v>3765</v>
      </c>
      <c r="H1226" s="17" t="s">
        <v>30</v>
      </c>
      <c r="I1226" s="17" t="s">
        <v>3766</v>
      </c>
      <c r="J1226" s="17" t="s">
        <v>52</v>
      </c>
      <c r="K1226" s="17"/>
      <c r="L1226" s="17"/>
      <c r="M1226" s="17"/>
      <c r="N1226" s="17"/>
      <c r="O1226" s="17"/>
      <c r="P1226" s="17"/>
      <c r="Q1226" s="17"/>
      <c r="R1226" s="17"/>
      <c r="S1226" s="17"/>
      <c r="T1226" s="17"/>
      <c r="U1226" s="17"/>
      <c r="V1226" s="17"/>
      <c r="W1226" s="17"/>
      <c r="X1226" s="17"/>
      <c r="Y1226" s="17"/>
    </row>
    <row r="1227" spans="1:25" ht="14.25" customHeight="1">
      <c r="A1227" s="33">
        <v>1554</v>
      </c>
      <c r="B1227" s="3" t="s">
        <v>30</v>
      </c>
      <c r="C1227" s="17" t="s">
        <v>45</v>
      </c>
      <c r="D1227" s="17" t="s">
        <v>3767</v>
      </c>
      <c r="E1227" s="17" t="s">
        <v>3756</v>
      </c>
      <c r="F1227" s="17" t="s">
        <v>30</v>
      </c>
      <c r="G1227" s="17" t="s">
        <v>3757</v>
      </c>
      <c r="H1227" s="17" t="s">
        <v>30</v>
      </c>
      <c r="I1227" s="17" t="s">
        <v>3768</v>
      </c>
      <c r="J1227" s="17"/>
      <c r="K1227" s="17"/>
      <c r="L1227" s="17"/>
      <c r="M1227" s="17"/>
      <c r="N1227" s="17"/>
      <c r="O1227" s="17"/>
      <c r="P1227" s="17"/>
      <c r="Q1227" s="17"/>
      <c r="R1227" s="17"/>
      <c r="S1227" s="17"/>
      <c r="T1227" s="17"/>
      <c r="U1227" s="17"/>
      <c r="V1227" s="17"/>
      <c r="W1227" s="17"/>
      <c r="X1227" s="17"/>
      <c r="Y1227" s="17"/>
    </row>
    <row r="1228" spans="1:25" ht="14.5">
      <c r="A1228" s="3">
        <v>1555</v>
      </c>
      <c r="B1228" t="s">
        <v>30</v>
      </c>
      <c r="C1228" t="s">
        <v>48</v>
      </c>
      <c r="D1228" t="s">
        <v>7137</v>
      </c>
      <c r="E1228" t="s">
        <v>7138</v>
      </c>
      <c r="F1228" t="s">
        <v>3769</v>
      </c>
      <c r="G1228" t="s">
        <v>7139</v>
      </c>
      <c r="H1228" t="s">
        <v>1076</v>
      </c>
      <c r="J1228" t="s">
        <v>52</v>
      </c>
      <c r="Q1228" t="s">
        <v>1077</v>
      </c>
    </row>
    <row r="1229" spans="1:25" ht="17.5">
      <c r="A1229" s="33">
        <v>1556</v>
      </c>
      <c r="C1229" t="s">
        <v>34</v>
      </c>
      <c r="D1229" t="s">
        <v>3770</v>
      </c>
      <c r="E1229" t="s">
        <v>1079</v>
      </c>
      <c r="G1229" s="92" t="s">
        <v>1922</v>
      </c>
      <c r="I1229" t="s">
        <v>7140</v>
      </c>
      <c r="J1229" t="s">
        <v>52</v>
      </c>
    </row>
    <row r="1230" spans="1:25" ht="14.25" customHeight="1">
      <c r="A1230" s="3">
        <v>1557</v>
      </c>
      <c r="B1230" s="3" t="s">
        <v>30</v>
      </c>
      <c r="C1230" s="17" t="s">
        <v>34</v>
      </c>
      <c r="D1230" s="17" t="s">
        <v>3771</v>
      </c>
      <c r="E1230" s="21" t="s">
        <v>3772</v>
      </c>
      <c r="F1230" s="17" t="s">
        <v>30</v>
      </c>
      <c r="G1230" s="21" t="s">
        <v>3773</v>
      </c>
      <c r="H1230" s="29" t="s">
        <v>3774</v>
      </c>
      <c r="I1230" s="17"/>
      <c r="J1230" s="17"/>
      <c r="K1230" s="17"/>
      <c r="L1230" s="17"/>
      <c r="M1230" s="17"/>
      <c r="N1230" s="17"/>
      <c r="O1230" s="17"/>
      <c r="P1230" s="17"/>
      <c r="Q1230" s="17"/>
      <c r="R1230" s="17"/>
      <c r="S1230" s="17"/>
      <c r="T1230" s="17"/>
      <c r="U1230" s="17"/>
      <c r="V1230" s="17"/>
      <c r="W1230" s="17"/>
      <c r="X1230" s="17"/>
      <c r="Y1230" s="17"/>
    </row>
    <row r="1231" spans="1:25" ht="14.25" customHeight="1">
      <c r="A1231" s="33">
        <v>1558</v>
      </c>
      <c r="B1231" s="3" t="s">
        <v>30</v>
      </c>
      <c r="C1231" s="17" t="s">
        <v>499</v>
      </c>
      <c r="D1231" s="17" t="s">
        <v>3775</v>
      </c>
      <c r="E1231" s="17" t="s">
        <v>6965</v>
      </c>
      <c r="F1231" s="17" t="s">
        <v>30</v>
      </c>
      <c r="G1231" s="17" t="s">
        <v>3776</v>
      </c>
      <c r="H1231" s="17" t="s">
        <v>30</v>
      </c>
      <c r="I1231" s="17"/>
      <c r="J1231" s="17" t="s">
        <v>52</v>
      </c>
      <c r="K1231" s="17"/>
      <c r="L1231" s="17"/>
      <c r="M1231" s="17"/>
      <c r="N1231" s="17"/>
      <c r="O1231" s="17"/>
      <c r="P1231" s="17"/>
      <c r="Q1231" s="17"/>
      <c r="R1231" s="17"/>
      <c r="S1231" s="17"/>
      <c r="T1231" s="17"/>
      <c r="U1231" s="17"/>
      <c r="V1231" s="17"/>
      <c r="W1231" s="17"/>
      <c r="X1231" s="17"/>
      <c r="Y1231" s="17"/>
    </row>
    <row r="1232" spans="1:25" ht="14.25" customHeight="1">
      <c r="A1232" s="3">
        <v>1559</v>
      </c>
      <c r="B1232" s="3" t="s">
        <v>30</v>
      </c>
      <c r="C1232" s="17" t="s">
        <v>499</v>
      </c>
      <c r="D1232" s="17" t="s">
        <v>3777</v>
      </c>
      <c r="E1232" s="17" t="s">
        <v>6966</v>
      </c>
      <c r="F1232" s="17" t="s">
        <v>30</v>
      </c>
      <c r="G1232" s="17" t="s">
        <v>3778</v>
      </c>
      <c r="H1232" s="17" t="s">
        <v>30</v>
      </c>
      <c r="I1232" s="17"/>
      <c r="J1232" s="17" t="s">
        <v>52</v>
      </c>
      <c r="K1232" s="17"/>
      <c r="L1232" s="17"/>
      <c r="M1232" s="17"/>
      <c r="N1232" s="17"/>
      <c r="O1232" s="17"/>
      <c r="P1232" s="17"/>
      <c r="Q1232" s="17"/>
      <c r="R1232" s="17"/>
      <c r="S1232" s="17"/>
      <c r="T1232" s="17"/>
      <c r="U1232" s="17"/>
      <c r="V1232" s="17"/>
      <c r="W1232" s="17"/>
      <c r="X1232" s="17"/>
      <c r="Y1232" s="17"/>
    </row>
    <row r="1233" spans="1:25" ht="14.25" customHeight="1">
      <c r="A1233" s="33">
        <v>1560</v>
      </c>
      <c r="B1233" s="3" t="s">
        <v>30</v>
      </c>
      <c r="C1233" s="17" t="s">
        <v>499</v>
      </c>
      <c r="D1233" s="17" t="s">
        <v>3779</v>
      </c>
      <c r="E1233" s="17" t="s">
        <v>6967</v>
      </c>
      <c r="F1233" s="17" t="s">
        <v>30</v>
      </c>
      <c r="G1233" s="17" t="s">
        <v>3780</v>
      </c>
      <c r="H1233" s="17" t="s">
        <v>30</v>
      </c>
      <c r="I1233" s="17"/>
      <c r="J1233" s="17" t="s">
        <v>52</v>
      </c>
      <c r="K1233" s="17"/>
      <c r="L1233" s="17"/>
      <c r="M1233" s="17"/>
      <c r="N1233" s="17"/>
      <c r="O1233" s="17"/>
      <c r="P1233" s="17"/>
      <c r="Q1233" s="17"/>
      <c r="R1233" s="17"/>
      <c r="S1233" s="17"/>
      <c r="T1233" s="17"/>
      <c r="U1233" s="17"/>
      <c r="V1233" s="17"/>
      <c r="W1233" s="17"/>
      <c r="X1233" s="17"/>
      <c r="Y1233" s="17"/>
    </row>
    <row r="1234" spans="1:25" ht="14.25" customHeight="1">
      <c r="A1234" s="3">
        <v>1561</v>
      </c>
      <c r="B1234" s="3" t="s">
        <v>30</v>
      </c>
      <c r="C1234" s="17" t="s">
        <v>499</v>
      </c>
      <c r="D1234" s="17" t="s">
        <v>3781</v>
      </c>
      <c r="E1234" s="17" t="s">
        <v>3782</v>
      </c>
      <c r="F1234" s="17" t="s">
        <v>30</v>
      </c>
      <c r="G1234" s="17" t="s">
        <v>3783</v>
      </c>
      <c r="H1234" s="17" t="s">
        <v>30</v>
      </c>
      <c r="I1234" s="17"/>
      <c r="J1234" s="17" t="s">
        <v>52</v>
      </c>
      <c r="K1234" s="17"/>
      <c r="L1234" s="17"/>
      <c r="M1234" s="17"/>
      <c r="N1234" s="17"/>
      <c r="O1234" s="17"/>
      <c r="P1234" s="17"/>
      <c r="Q1234" s="17"/>
      <c r="R1234" s="17"/>
      <c r="S1234" s="17"/>
      <c r="T1234" s="17"/>
      <c r="U1234" s="17"/>
      <c r="V1234" s="17"/>
      <c r="W1234" s="17"/>
      <c r="X1234" s="17"/>
      <c r="Y1234" s="17"/>
    </row>
    <row r="1235" spans="1:25" ht="14.25" customHeight="1">
      <c r="A1235" s="33">
        <v>1562</v>
      </c>
      <c r="B1235" s="3" t="s">
        <v>30</v>
      </c>
      <c r="C1235" s="17" t="s">
        <v>499</v>
      </c>
      <c r="D1235" s="17" t="s">
        <v>3784</v>
      </c>
      <c r="E1235" s="17" t="s">
        <v>6987</v>
      </c>
      <c r="F1235" s="17" t="s">
        <v>30</v>
      </c>
      <c r="G1235" s="17" t="s">
        <v>3785</v>
      </c>
      <c r="H1235" s="17" t="s">
        <v>30</v>
      </c>
      <c r="I1235" s="17"/>
      <c r="J1235" s="17" t="s">
        <v>52</v>
      </c>
      <c r="K1235" s="17"/>
      <c r="L1235" s="17"/>
      <c r="M1235" s="17"/>
      <c r="N1235" s="17"/>
      <c r="O1235" s="17"/>
      <c r="P1235" s="17"/>
      <c r="Q1235" s="17"/>
      <c r="R1235" s="17"/>
      <c r="S1235" s="17"/>
      <c r="T1235" s="17"/>
      <c r="U1235" s="17"/>
      <c r="V1235" s="17"/>
      <c r="W1235" s="17"/>
      <c r="X1235" s="17"/>
      <c r="Y1235" s="17"/>
    </row>
    <row r="1236" spans="1:25" ht="14.25" customHeight="1">
      <c r="A1236" s="3">
        <v>1563</v>
      </c>
      <c r="B1236" s="3" t="s">
        <v>30</v>
      </c>
      <c r="C1236" s="17" t="s">
        <v>499</v>
      </c>
      <c r="D1236" s="17" t="s">
        <v>3786</v>
      </c>
      <c r="E1236" s="17" t="s">
        <v>6989</v>
      </c>
      <c r="F1236" s="17" t="s">
        <v>30</v>
      </c>
      <c r="G1236" s="17" t="s">
        <v>6992</v>
      </c>
      <c r="H1236" s="17" t="s">
        <v>30</v>
      </c>
      <c r="I1236" s="17"/>
      <c r="J1236" s="17" t="s">
        <v>52</v>
      </c>
      <c r="K1236" s="17"/>
      <c r="L1236" s="17"/>
      <c r="M1236" s="17"/>
      <c r="N1236" s="17"/>
      <c r="O1236" s="17"/>
      <c r="P1236" s="17"/>
      <c r="Q1236" s="17"/>
      <c r="R1236" s="17"/>
      <c r="S1236" s="17"/>
      <c r="T1236" s="17"/>
      <c r="U1236" s="17"/>
      <c r="V1236" s="17"/>
      <c r="W1236" s="17"/>
      <c r="X1236" s="17"/>
      <c r="Y1236" s="17"/>
    </row>
    <row r="1237" spans="1:25" ht="14.25" customHeight="1">
      <c r="A1237" s="33">
        <v>1564</v>
      </c>
      <c r="B1237" s="3" t="s">
        <v>30</v>
      </c>
      <c r="C1237" s="17" t="s">
        <v>48</v>
      </c>
      <c r="D1237" s="17" t="s">
        <v>6988</v>
      </c>
      <c r="E1237" s="17" t="s">
        <v>6990</v>
      </c>
      <c r="F1237" s="17" t="s">
        <v>30</v>
      </c>
      <c r="G1237" s="17" t="s">
        <v>6991</v>
      </c>
      <c r="H1237" s="17" t="s">
        <v>30</v>
      </c>
      <c r="I1237" s="17" t="s">
        <v>3787</v>
      </c>
      <c r="J1237" s="17" t="s">
        <v>52</v>
      </c>
      <c r="K1237" s="17"/>
      <c r="L1237" s="17"/>
      <c r="M1237" s="17"/>
      <c r="N1237" s="17"/>
      <c r="O1237" s="17"/>
      <c r="P1237" s="17"/>
      <c r="Q1237" s="17"/>
      <c r="R1237" s="17"/>
      <c r="S1237" s="17"/>
      <c r="T1237" s="17"/>
      <c r="U1237" s="17"/>
      <c r="V1237" s="17"/>
      <c r="W1237" s="17"/>
      <c r="X1237" s="17"/>
      <c r="Y1237" s="17"/>
    </row>
    <row r="1238" spans="1:25" ht="14.25" customHeight="1">
      <c r="A1238" s="3">
        <v>1565</v>
      </c>
      <c r="B1238" s="3" t="s">
        <v>30</v>
      </c>
      <c r="C1238" s="17" t="s">
        <v>499</v>
      </c>
      <c r="D1238" s="17" t="s">
        <v>3788</v>
      </c>
      <c r="E1238" s="17" t="s">
        <v>3789</v>
      </c>
      <c r="F1238" s="17" t="s">
        <v>30</v>
      </c>
      <c r="G1238" s="17" t="s">
        <v>3790</v>
      </c>
      <c r="H1238" s="17" t="s">
        <v>30</v>
      </c>
      <c r="I1238" s="17"/>
      <c r="J1238" s="17" t="s">
        <v>52</v>
      </c>
      <c r="K1238" s="17"/>
      <c r="L1238" s="17"/>
      <c r="M1238" s="17"/>
      <c r="N1238" s="17"/>
      <c r="O1238" s="17"/>
      <c r="P1238" s="17"/>
      <c r="Q1238" s="17"/>
      <c r="R1238" s="17"/>
      <c r="S1238" s="17"/>
      <c r="T1238" s="17"/>
      <c r="U1238" s="17"/>
      <c r="V1238" s="17"/>
      <c r="W1238" s="17"/>
      <c r="X1238" s="17"/>
      <c r="Y1238" s="17"/>
    </row>
    <row r="1239" spans="1:25" ht="14.25" customHeight="1">
      <c r="A1239" s="33">
        <v>1566</v>
      </c>
      <c r="B1239" s="3" t="s">
        <v>30</v>
      </c>
      <c r="C1239" s="17" t="s">
        <v>3791</v>
      </c>
      <c r="D1239" s="17" t="s">
        <v>3792</v>
      </c>
      <c r="E1239" s="25" t="s">
        <v>3793</v>
      </c>
      <c r="F1239" s="17" t="s">
        <v>6994</v>
      </c>
      <c r="G1239" s="25" t="s">
        <v>3794</v>
      </c>
      <c r="H1239" s="17" t="s">
        <v>30</v>
      </c>
      <c r="I1239" s="17" t="s">
        <v>6993</v>
      </c>
      <c r="J1239" s="17" t="s">
        <v>52</v>
      </c>
      <c r="K1239" s="17"/>
      <c r="L1239" s="17"/>
      <c r="M1239" s="17"/>
      <c r="N1239" s="17"/>
      <c r="O1239" s="17"/>
      <c r="P1239" s="17"/>
      <c r="Q1239" s="17"/>
      <c r="R1239" s="17"/>
      <c r="S1239" s="17"/>
      <c r="T1239" s="17"/>
      <c r="U1239" s="17"/>
      <c r="V1239" s="17"/>
      <c r="W1239" s="17"/>
      <c r="X1239" s="17"/>
      <c r="Y1239" s="17"/>
    </row>
    <row r="1240" spans="1:25" ht="14.25" customHeight="1">
      <c r="A1240" s="3">
        <v>1567</v>
      </c>
      <c r="B1240" s="3" t="s">
        <v>30</v>
      </c>
      <c r="C1240" s="17" t="s">
        <v>48</v>
      </c>
      <c r="D1240" s="17" t="s">
        <v>3795</v>
      </c>
      <c r="E1240" s="17" t="s">
        <v>3796</v>
      </c>
      <c r="F1240" s="17" t="s">
        <v>30</v>
      </c>
      <c r="G1240" s="17" t="s">
        <v>3797</v>
      </c>
      <c r="H1240" s="17" t="s">
        <v>30</v>
      </c>
      <c r="I1240" s="17" t="s">
        <v>3798</v>
      </c>
      <c r="J1240" s="17" t="s">
        <v>52</v>
      </c>
      <c r="K1240" s="17"/>
      <c r="L1240" s="17"/>
      <c r="M1240" s="17"/>
      <c r="N1240" s="17"/>
      <c r="O1240" s="17"/>
      <c r="P1240" s="17"/>
      <c r="Q1240" s="17"/>
      <c r="R1240" s="17"/>
      <c r="S1240" s="17"/>
      <c r="T1240" s="17"/>
      <c r="U1240" s="17"/>
      <c r="V1240" s="17"/>
      <c r="W1240" s="17"/>
      <c r="X1240" s="17"/>
      <c r="Y1240" s="17"/>
    </row>
    <row r="1241" spans="1:25" ht="14.25" customHeight="1">
      <c r="A1241" s="33">
        <v>1568</v>
      </c>
      <c r="B1241" s="3" t="s">
        <v>30</v>
      </c>
      <c r="C1241" s="17" t="s">
        <v>97</v>
      </c>
      <c r="D1241" s="17" t="s">
        <v>3767</v>
      </c>
      <c r="E1241" s="17" t="s">
        <v>30</v>
      </c>
      <c r="F1241" s="17" t="s">
        <v>30</v>
      </c>
      <c r="G1241" s="17" t="s">
        <v>30</v>
      </c>
      <c r="H1241" s="17" t="s">
        <v>30</v>
      </c>
      <c r="I1241" s="17"/>
      <c r="J1241" s="17"/>
      <c r="K1241" s="17"/>
      <c r="L1241" s="17"/>
      <c r="M1241" s="17"/>
      <c r="N1241" s="17"/>
      <c r="O1241" s="17"/>
      <c r="P1241" s="17"/>
      <c r="Q1241" s="17"/>
      <c r="R1241" s="17"/>
      <c r="S1241" s="17"/>
      <c r="T1241" s="17"/>
      <c r="U1241" s="17"/>
      <c r="V1241" s="17"/>
      <c r="W1241" s="17"/>
      <c r="X1241" s="17"/>
      <c r="Y1241" s="17"/>
    </row>
    <row r="1242" spans="1:25" ht="14.25" customHeight="1">
      <c r="A1242" s="3">
        <v>1569</v>
      </c>
      <c r="B1242" s="3" t="s">
        <v>30</v>
      </c>
      <c r="C1242" s="17" t="s">
        <v>97</v>
      </c>
      <c r="D1242" s="17" t="s">
        <v>3755</v>
      </c>
      <c r="E1242" s="17" t="s">
        <v>30</v>
      </c>
      <c r="F1242" s="17" t="s">
        <v>30</v>
      </c>
      <c r="G1242" s="17" t="s">
        <v>30</v>
      </c>
      <c r="H1242" s="17" t="s">
        <v>30</v>
      </c>
      <c r="I1242" s="17"/>
      <c r="J1242" s="17"/>
      <c r="K1242" s="17"/>
      <c r="L1242" s="17"/>
      <c r="M1242" s="17"/>
      <c r="N1242" s="17"/>
      <c r="O1242" s="17"/>
      <c r="P1242" s="17"/>
      <c r="Q1242" s="17"/>
      <c r="R1242" s="17"/>
      <c r="S1242" s="17"/>
      <c r="T1242" s="17"/>
      <c r="U1242" s="17"/>
      <c r="V1242" s="17"/>
      <c r="W1242" s="17"/>
      <c r="X1242" s="17"/>
      <c r="Y1242" s="17"/>
    </row>
    <row r="1243" spans="1:25" ht="14.25" customHeight="1">
      <c r="A1243" s="33">
        <v>1570</v>
      </c>
      <c r="B1243" s="3" t="s">
        <v>2230</v>
      </c>
      <c r="C1243" s="17" t="s">
        <v>679</v>
      </c>
      <c r="D1243" s="17" t="s">
        <v>7376</v>
      </c>
      <c r="E1243" s="17" t="s">
        <v>7377</v>
      </c>
      <c r="F1243" s="17"/>
      <c r="G1243" s="17" t="s">
        <v>7378</v>
      </c>
      <c r="H1243" s="17" t="s">
        <v>3803</v>
      </c>
      <c r="I1243" s="17"/>
      <c r="J1243" s="17" t="s">
        <v>52</v>
      </c>
      <c r="K1243" s="17"/>
      <c r="L1243" s="17"/>
      <c r="M1243" s="17"/>
      <c r="N1243" s="17"/>
      <c r="O1243" s="17"/>
      <c r="P1243" s="17"/>
      <c r="Q1243" s="17"/>
      <c r="R1243" s="17"/>
      <c r="S1243" s="17"/>
      <c r="T1243" s="17"/>
      <c r="U1243" s="17"/>
      <c r="V1243" s="17"/>
      <c r="W1243" s="17"/>
      <c r="X1243" s="17"/>
      <c r="Y1243" s="17"/>
    </row>
    <row r="1244" spans="1:25" ht="14.25" customHeight="1">
      <c r="A1244" s="33">
        <v>1570</v>
      </c>
      <c r="B1244" s="3" t="s">
        <v>3799</v>
      </c>
      <c r="C1244" s="17" t="s">
        <v>679</v>
      </c>
      <c r="D1244" s="17" t="s">
        <v>3800</v>
      </c>
      <c r="E1244" s="17" t="s">
        <v>3801</v>
      </c>
      <c r="F1244" s="17"/>
      <c r="G1244" s="17" t="s">
        <v>3802</v>
      </c>
      <c r="H1244" s="17" t="s">
        <v>3803</v>
      </c>
      <c r="I1244" s="17"/>
      <c r="J1244" s="17" t="s">
        <v>52</v>
      </c>
      <c r="K1244" s="17"/>
      <c r="L1244" s="17"/>
      <c r="M1244" s="17"/>
      <c r="N1244" s="17"/>
      <c r="O1244" s="17"/>
      <c r="P1244" s="17"/>
      <c r="Q1244" s="17"/>
      <c r="R1244" s="17"/>
      <c r="S1244" s="17"/>
      <c r="T1244" s="17"/>
      <c r="U1244" s="17"/>
      <c r="V1244" s="17"/>
      <c r="W1244" s="17"/>
      <c r="X1244" s="17"/>
      <c r="Y1244" s="17"/>
    </row>
    <row r="1245" spans="1:25" ht="14.25" customHeight="1">
      <c r="A1245" s="3">
        <v>1571</v>
      </c>
      <c r="B1245" s="3" t="s">
        <v>3804</v>
      </c>
      <c r="C1245" s="17" t="s">
        <v>679</v>
      </c>
      <c r="D1245" s="17" t="s">
        <v>3805</v>
      </c>
      <c r="E1245" s="17" t="s">
        <v>3806</v>
      </c>
      <c r="F1245" s="17" t="s">
        <v>3573</v>
      </c>
      <c r="G1245" s="17" t="s">
        <v>3807</v>
      </c>
      <c r="H1245" s="17" t="s">
        <v>30</v>
      </c>
      <c r="I1245" s="17"/>
      <c r="J1245" s="17" t="s">
        <v>52</v>
      </c>
      <c r="K1245" s="17"/>
      <c r="L1245" s="17"/>
      <c r="M1245" s="17"/>
      <c r="N1245" s="17"/>
      <c r="O1245" s="17"/>
      <c r="P1245" s="17"/>
      <c r="Q1245" s="17"/>
      <c r="R1245" s="17"/>
      <c r="S1245" s="17"/>
      <c r="T1245" s="17"/>
      <c r="U1245" s="17"/>
      <c r="V1245" s="17"/>
      <c r="W1245" s="17"/>
      <c r="X1245" s="17"/>
      <c r="Y1245" s="17"/>
    </row>
    <row r="1246" spans="1:25" ht="14.25" customHeight="1">
      <c r="A1246" s="33">
        <v>1572</v>
      </c>
      <c r="B1246" s="3"/>
      <c r="C1246" s="17" t="s">
        <v>679</v>
      </c>
      <c r="D1246" s="17" t="s">
        <v>3808</v>
      </c>
      <c r="E1246" s="17" t="s">
        <v>3809</v>
      </c>
      <c r="F1246" s="17" t="s">
        <v>30</v>
      </c>
      <c r="G1246" s="17" t="s">
        <v>3810</v>
      </c>
      <c r="H1246" s="17" t="s">
        <v>30</v>
      </c>
      <c r="I1246" s="17"/>
      <c r="J1246" s="17" t="s">
        <v>52</v>
      </c>
      <c r="K1246" s="17"/>
      <c r="L1246" s="17"/>
      <c r="M1246" s="17"/>
      <c r="N1246" s="17"/>
      <c r="O1246" s="17"/>
      <c r="P1246" s="17"/>
      <c r="Q1246" s="17"/>
      <c r="R1246" s="17"/>
      <c r="S1246" s="17"/>
      <c r="T1246" s="17"/>
      <c r="U1246" s="17"/>
      <c r="V1246" s="17"/>
      <c r="W1246" s="17"/>
      <c r="X1246" s="17"/>
      <c r="Y1246" s="17"/>
    </row>
    <row r="1247" spans="1:25" ht="14.25" customHeight="1">
      <c r="A1247" s="3">
        <v>1573</v>
      </c>
      <c r="B1247" s="3" t="s">
        <v>2226</v>
      </c>
      <c r="C1247" s="17" t="s">
        <v>679</v>
      </c>
      <c r="D1247" s="17" t="s">
        <v>3811</v>
      </c>
      <c r="E1247" s="17" t="s">
        <v>7233</v>
      </c>
      <c r="F1247" s="17" t="s">
        <v>30</v>
      </c>
      <c r="G1247" s="17" t="s">
        <v>7234</v>
      </c>
      <c r="H1247" s="17" t="s">
        <v>30</v>
      </c>
      <c r="I1247" s="17"/>
      <c r="J1247" s="17" t="s">
        <v>52</v>
      </c>
      <c r="K1247" s="17"/>
      <c r="L1247" s="17"/>
      <c r="M1247" s="17"/>
      <c r="N1247" s="17"/>
      <c r="O1247" s="17"/>
      <c r="P1247" s="17"/>
      <c r="Q1247" s="17"/>
      <c r="R1247" s="17"/>
      <c r="S1247" s="17"/>
      <c r="T1247" s="17"/>
      <c r="U1247" s="17"/>
      <c r="V1247" s="17"/>
      <c r="W1247" s="17"/>
      <c r="X1247" s="17"/>
      <c r="Y1247" s="17"/>
    </row>
    <row r="1248" spans="1:25" ht="14.25" customHeight="1">
      <c r="A1248" s="33">
        <v>1574</v>
      </c>
      <c r="C1248" s="17" t="s">
        <v>34</v>
      </c>
      <c r="D1248" s="17" t="s">
        <v>3812</v>
      </c>
      <c r="E1248" s="21" t="s">
        <v>3813</v>
      </c>
      <c r="F1248" s="17" t="s">
        <v>30</v>
      </c>
      <c r="G1248" s="21" t="s">
        <v>3814</v>
      </c>
      <c r="H1248" s="30" t="s">
        <v>3815</v>
      </c>
      <c r="I1248" s="17"/>
      <c r="J1248" s="17"/>
      <c r="K1248" s="17"/>
      <c r="L1248" s="17"/>
      <c r="M1248" s="17"/>
      <c r="N1248" s="17"/>
      <c r="O1248" s="17"/>
      <c r="P1248" s="17"/>
      <c r="Q1248" s="17"/>
      <c r="R1248" s="17"/>
      <c r="S1248" s="17"/>
      <c r="T1248" s="17"/>
      <c r="U1248" s="17"/>
      <c r="V1248" s="17"/>
      <c r="W1248" s="17"/>
      <c r="X1248" s="17"/>
      <c r="Y1248" s="17"/>
    </row>
    <row r="1249" spans="1:25" ht="14.25" customHeight="1">
      <c r="A1249" s="3">
        <v>1575</v>
      </c>
      <c r="B1249" s="3" t="s">
        <v>2234</v>
      </c>
      <c r="C1249" s="17" t="s">
        <v>48</v>
      </c>
      <c r="D1249" s="17" t="s">
        <v>3816</v>
      </c>
      <c r="E1249" s="17" t="s">
        <v>3817</v>
      </c>
      <c r="F1249" s="17" t="s">
        <v>3818</v>
      </c>
      <c r="G1249" s="17" t="s">
        <v>3819</v>
      </c>
      <c r="H1249" s="17" t="s">
        <v>3820</v>
      </c>
      <c r="I1249" s="17"/>
      <c r="J1249" s="17" t="s">
        <v>52</v>
      </c>
      <c r="K1249" s="17"/>
      <c r="L1249" s="17"/>
      <c r="M1249" s="17"/>
      <c r="N1249" s="17"/>
      <c r="O1249" s="17"/>
      <c r="P1249" s="17"/>
      <c r="Q1249" s="17"/>
      <c r="R1249" s="17"/>
      <c r="S1249" s="17"/>
      <c r="T1249" s="17"/>
      <c r="U1249" s="17"/>
      <c r="V1249" s="17"/>
      <c r="W1249" s="17"/>
      <c r="X1249" s="17"/>
      <c r="Y1249" s="17"/>
    </row>
    <row r="1250" spans="1:25" ht="14.25" customHeight="1">
      <c r="A1250" s="33">
        <v>1576</v>
      </c>
      <c r="B1250" s="3" t="s">
        <v>2239</v>
      </c>
      <c r="C1250" s="17" t="s">
        <v>3821</v>
      </c>
      <c r="D1250" s="17" t="s">
        <v>3822</v>
      </c>
      <c r="E1250" s="17" t="s">
        <v>3823</v>
      </c>
      <c r="F1250" s="17" t="s">
        <v>30</v>
      </c>
      <c r="G1250" s="17" t="s">
        <v>3824</v>
      </c>
      <c r="H1250" s="17" t="s">
        <v>30</v>
      </c>
      <c r="I1250" s="17"/>
      <c r="J1250" s="17" t="s">
        <v>52</v>
      </c>
      <c r="K1250" s="17"/>
      <c r="L1250" s="17"/>
      <c r="M1250" s="17"/>
      <c r="N1250" s="17"/>
      <c r="O1250" s="17"/>
      <c r="P1250" s="17"/>
      <c r="Q1250" s="17"/>
      <c r="R1250" s="17"/>
      <c r="S1250" s="17"/>
      <c r="T1250" s="17"/>
      <c r="U1250" s="17"/>
      <c r="V1250" s="17"/>
      <c r="W1250" s="17"/>
      <c r="X1250" s="17"/>
      <c r="Y1250" s="17"/>
    </row>
    <row r="1251" spans="1:25" ht="14.25" customHeight="1">
      <c r="A1251" s="3">
        <v>1577</v>
      </c>
      <c r="B1251" s="3" t="s">
        <v>30</v>
      </c>
      <c r="C1251" s="17" t="s">
        <v>56</v>
      </c>
      <c r="D1251" s="17" t="s">
        <v>3825</v>
      </c>
      <c r="E1251" s="17" t="s">
        <v>30</v>
      </c>
      <c r="F1251" s="17" t="s">
        <v>30</v>
      </c>
      <c r="G1251" s="17" t="s">
        <v>3826</v>
      </c>
      <c r="H1251" s="17" t="s">
        <v>30</v>
      </c>
      <c r="I1251" s="17"/>
      <c r="J1251" s="17"/>
      <c r="K1251" s="17"/>
      <c r="L1251" s="17"/>
      <c r="M1251" s="17"/>
      <c r="N1251" s="17"/>
      <c r="O1251" s="17" t="s">
        <v>3827</v>
      </c>
      <c r="P1251" s="17"/>
      <c r="Q1251" s="17"/>
      <c r="R1251" s="17"/>
      <c r="S1251" s="17"/>
      <c r="T1251" s="17"/>
      <c r="U1251" s="17"/>
      <c r="V1251" s="17"/>
      <c r="W1251" s="17"/>
      <c r="X1251" s="17"/>
      <c r="Y1251" s="17"/>
    </row>
    <row r="1252" spans="1:25" ht="14.25" customHeight="1">
      <c r="A1252" s="33">
        <v>1578</v>
      </c>
      <c r="B1252" s="3" t="s">
        <v>30</v>
      </c>
      <c r="C1252" s="17" t="s">
        <v>34</v>
      </c>
      <c r="D1252" s="17" t="s">
        <v>3828</v>
      </c>
      <c r="E1252" s="17" t="s">
        <v>910</v>
      </c>
      <c r="F1252" s="17" t="s">
        <v>30</v>
      </c>
      <c r="G1252" s="17" t="s">
        <v>2414</v>
      </c>
      <c r="H1252" s="17" t="s">
        <v>30</v>
      </c>
      <c r="I1252" s="17" t="s">
        <v>3829</v>
      </c>
      <c r="J1252" s="17"/>
      <c r="K1252" s="17"/>
      <c r="L1252" s="17"/>
      <c r="M1252" s="17"/>
      <c r="N1252" s="17"/>
      <c r="O1252" s="17"/>
      <c r="P1252" s="17"/>
      <c r="Q1252" s="17"/>
      <c r="R1252" s="17"/>
      <c r="S1252" s="17"/>
      <c r="T1252" s="17"/>
      <c r="U1252" s="17"/>
      <c r="V1252" s="17"/>
      <c r="W1252" s="17"/>
      <c r="X1252" s="17"/>
      <c r="Y1252" s="17"/>
    </row>
    <row r="1253" spans="1:25" ht="12" customHeight="1">
      <c r="A1253" s="3">
        <v>1579</v>
      </c>
      <c r="B1253" s="12"/>
      <c r="C1253" s="12" t="s">
        <v>97</v>
      </c>
      <c r="D1253" s="12" t="s">
        <v>2249</v>
      </c>
      <c r="E1253" s="12" t="s">
        <v>30</v>
      </c>
      <c r="F1253" s="12" t="s">
        <v>30</v>
      </c>
      <c r="G1253" s="12" t="s">
        <v>30</v>
      </c>
      <c r="H1253" s="12" t="s">
        <v>30</v>
      </c>
      <c r="I1253" s="12"/>
      <c r="J1253" s="12"/>
      <c r="K1253" s="12"/>
      <c r="L1253" s="12"/>
      <c r="M1253" s="12"/>
      <c r="N1253" s="12"/>
      <c r="O1253" s="12"/>
      <c r="P1253" s="12"/>
      <c r="Q1253" s="12"/>
      <c r="R1253" s="12"/>
      <c r="S1253" s="12"/>
      <c r="T1253" s="12"/>
      <c r="U1253" s="12"/>
      <c r="V1253" s="12"/>
      <c r="W1253" s="12"/>
      <c r="X1253" s="12"/>
      <c r="Y1253" s="12"/>
    </row>
    <row r="1254" spans="1:25" ht="14.25" customHeight="1">
      <c r="A1254" s="33">
        <v>1580</v>
      </c>
      <c r="B1254" s="40"/>
      <c r="C1254" s="40" t="s">
        <v>45</v>
      </c>
      <c r="D1254" s="40" t="s">
        <v>3830</v>
      </c>
      <c r="E1254" s="40" t="s">
        <v>3831</v>
      </c>
      <c r="F1254" s="40"/>
      <c r="G1254" s="40" t="s">
        <v>3831</v>
      </c>
      <c r="H1254" s="40"/>
      <c r="I1254" s="40" t="s">
        <v>3832</v>
      </c>
      <c r="J1254" s="40"/>
      <c r="K1254" s="40"/>
      <c r="L1254" s="40"/>
      <c r="M1254" s="40"/>
      <c r="N1254" s="40"/>
      <c r="O1254" s="40"/>
      <c r="P1254" s="40"/>
      <c r="Q1254" s="40"/>
      <c r="R1254" s="40"/>
      <c r="S1254" s="40"/>
      <c r="T1254" s="40"/>
      <c r="U1254" s="40"/>
      <c r="V1254" s="40"/>
      <c r="W1254" s="40"/>
      <c r="X1254" s="40"/>
      <c r="Y1254" s="40"/>
    </row>
    <row r="1255" spans="1:25" ht="14.25" customHeight="1">
      <c r="A1255" s="3">
        <v>1581</v>
      </c>
      <c r="B1255" s="41"/>
      <c r="C1255" s="41" t="s">
        <v>34</v>
      </c>
      <c r="D1255" s="41" t="s">
        <v>3833</v>
      </c>
      <c r="E1255" s="42" t="s">
        <v>3834</v>
      </c>
      <c r="F1255" s="42"/>
      <c r="G1255" s="41" t="s">
        <v>3835</v>
      </c>
      <c r="H1255" s="42"/>
      <c r="I1255" s="42"/>
      <c r="J1255" s="41"/>
      <c r="K1255" s="41"/>
      <c r="L1255" s="41"/>
      <c r="M1255" s="41"/>
      <c r="N1255" s="41"/>
      <c r="O1255" s="41"/>
      <c r="P1255" s="41"/>
      <c r="Q1255" s="41"/>
      <c r="R1255" s="41"/>
      <c r="S1255" s="41"/>
      <c r="T1255" s="41"/>
      <c r="U1255" s="41"/>
      <c r="V1255" s="41"/>
      <c r="W1255" s="41"/>
      <c r="X1255" s="41"/>
      <c r="Y1255" s="41"/>
    </row>
    <row r="1256" spans="1:25" ht="14.25" customHeight="1">
      <c r="A1256" s="33">
        <v>1582</v>
      </c>
      <c r="B1256" s="3" t="s">
        <v>846</v>
      </c>
      <c r="C1256" s="3" t="s">
        <v>48</v>
      </c>
      <c r="D1256" s="3" t="s">
        <v>3836</v>
      </c>
      <c r="E1256" s="3" t="s">
        <v>3837</v>
      </c>
      <c r="F1256" s="3" t="s">
        <v>2312</v>
      </c>
      <c r="G1256" s="43" t="s">
        <v>3838</v>
      </c>
      <c r="H1256" s="3" t="s">
        <v>3839</v>
      </c>
      <c r="J1256" s="3" t="s">
        <v>52</v>
      </c>
    </row>
    <row r="1257" spans="1:25" ht="14.25" customHeight="1">
      <c r="A1257" s="3">
        <v>1583</v>
      </c>
      <c r="B1257" s="3" t="s">
        <v>3840</v>
      </c>
      <c r="C1257" s="3" t="s">
        <v>3841</v>
      </c>
      <c r="D1257" s="3" t="s">
        <v>3842</v>
      </c>
      <c r="E1257" s="3" t="s">
        <v>3843</v>
      </c>
      <c r="G1257" s="3" t="s">
        <v>3844</v>
      </c>
      <c r="J1257" s="3" t="s">
        <v>52</v>
      </c>
    </row>
    <row r="1258" spans="1:25" ht="14.25" customHeight="1">
      <c r="A1258" s="33">
        <v>1584</v>
      </c>
      <c r="C1258" s="3" t="s">
        <v>679</v>
      </c>
      <c r="D1258" s="3" t="s">
        <v>3845</v>
      </c>
      <c r="E1258" s="3" t="s">
        <v>3846</v>
      </c>
      <c r="G1258" s="3" t="s">
        <v>3847</v>
      </c>
      <c r="J1258" s="3" t="s">
        <v>52</v>
      </c>
    </row>
    <row r="1259" spans="1:25" ht="14.25" customHeight="1">
      <c r="A1259" s="3">
        <v>1585</v>
      </c>
      <c r="B1259" s="3" t="s">
        <v>344</v>
      </c>
      <c r="C1259" s="3" t="s">
        <v>345</v>
      </c>
      <c r="D1259" s="3" t="s">
        <v>3848</v>
      </c>
      <c r="E1259" s="3" t="s">
        <v>3849</v>
      </c>
      <c r="G1259" s="3" t="s">
        <v>3850</v>
      </c>
      <c r="I1259" s="3" t="s">
        <v>3851</v>
      </c>
      <c r="J1259" s="3" t="s">
        <v>52</v>
      </c>
    </row>
    <row r="1260" spans="1:25" ht="14.25" customHeight="1">
      <c r="A1260" s="33">
        <v>1586</v>
      </c>
      <c r="B1260" s="3" t="s">
        <v>3852</v>
      </c>
      <c r="C1260" s="3" t="s">
        <v>679</v>
      </c>
      <c r="D1260" s="3" t="s">
        <v>3853</v>
      </c>
      <c r="E1260" s="3" t="s">
        <v>3854</v>
      </c>
      <c r="F1260" s="3" t="s">
        <v>3855</v>
      </c>
      <c r="G1260" s="3" t="s">
        <v>3856</v>
      </c>
      <c r="H1260" s="3" t="s">
        <v>3857</v>
      </c>
      <c r="I1260" s="3" t="s">
        <v>3858</v>
      </c>
      <c r="J1260" s="3" t="s">
        <v>52</v>
      </c>
    </row>
    <row r="1261" spans="1:25" ht="14.25" customHeight="1">
      <c r="A1261" s="3">
        <v>1587</v>
      </c>
      <c r="B1261" s="3" t="s">
        <v>3859</v>
      </c>
      <c r="C1261" s="3" t="s">
        <v>2157</v>
      </c>
      <c r="D1261" s="3" t="s">
        <v>3860</v>
      </c>
      <c r="E1261" s="3" t="s">
        <v>3861</v>
      </c>
      <c r="G1261" s="3" t="s">
        <v>3862</v>
      </c>
      <c r="H1261" s="3" t="s">
        <v>2351</v>
      </c>
      <c r="J1261" s="3" t="s">
        <v>52</v>
      </c>
    </row>
    <row r="1262" spans="1:25" ht="14.25" customHeight="1">
      <c r="A1262" s="33">
        <v>1588</v>
      </c>
      <c r="B1262" s="3" t="s">
        <v>3863</v>
      </c>
      <c r="C1262" s="3" t="s">
        <v>48</v>
      </c>
      <c r="D1262" s="3" t="s">
        <v>3864</v>
      </c>
      <c r="E1262" s="3" t="s">
        <v>3865</v>
      </c>
      <c r="F1262" s="3"/>
      <c r="G1262" s="3" t="s">
        <v>3866</v>
      </c>
      <c r="H1262" s="3"/>
      <c r="I1262" s="3" t="s">
        <v>3867</v>
      </c>
      <c r="J1262" s="3" t="s">
        <v>52</v>
      </c>
      <c r="K1262" s="3"/>
      <c r="L1262" s="3"/>
      <c r="M1262" s="3"/>
      <c r="N1262" s="3"/>
      <c r="O1262" s="3"/>
      <c r="P1262" s="3"/>
      <c r="Q1262" s="3"/>
      <c r="R1262" s="3"/>
      <c r="S1262" s="3"/>
      <c r="T1262" s="3"/>
      <c r="U1262" s="3"/>
      <c r="V1262" s="3"/>
      <c r="W1262" s="3"/>
      <c r="X1262" s="3"/>
      <c r="Y1262" s="3"/>
    </row>
    <row r="1263" spans="1:25" ht="14.25" customHeight="1">
      <c r="A1263" s="3">
        <v>1589</v>
      </c>
      <c r="B1263" s="3" t="s">
        <v>3863</v>
      </c>
      <c r="C1263" s="3" t="s">
        <v>48</v>
      </c>
      <c r="D1263" s="3" t="s">
        <v>3868</v>
      </c>
      <c r="E1263" s="3" t="s">
        <v>3869</v>
      </c>
      <c r="F1263" s="3"/>
      <c r="G1263" s="3" t="s">
        <v>3870</v>
      </c>
      <c r="H1263" s="3"/>
      <c r="I1263" s="3" t="s">
        <v>3871</v>
      </c>
      <c r="J1263" s="3" t="s">
        <v>52</v>
      </c>
      <c r="K1263" s="3"/>
      <c r="L1263" s="3"/>
      <c r="M1263" s="3"/>
      <c r="N1263" s="3"/>
      <c r="O1263" s="3"/>
      <c r="P1263" s="3"/>
      <c r="Q1263" s="3"/>
      <c r="R1263" s="3"/>
      <c r="S1263" s="3"/>
      <c r="T1263" s="3"/>
      <c r="U1263" s="3"/>
      <c r="V1263" s="3"/>
      <c r="W1263" s="3"/>
      <c r="X1263" s="3"/>
      <c r="Y1263" s="3"/>
    </row>
    <row r="1264" spans="1:25" ht="14.25" customHeight="1">
      <c r="A1264" s="33">
        <v>1590</v>
      </c>
      <c r="B1264" s="3" t="s">
        <v>3872</v>
      </c>
      <c r="C1264" s="3" t="s">
        <v>679</v>
      </c>
      <c r="D1264" s="3" t="s">
        <v>3873</v>
      </c>
      <c r="E1264" s="3" t="s">
        <v>3874</v>
      </c>
      <c r="G1264" s="3" t="s">
        <v>3875</v>
      </c>
      <c r="J1264" s="3" t="s">
        <v>52</v>
      </c>
    </row>
    <row r="1265" spans="1:25" ht="14.25" customHeight="1">
      <c r="A1265" s="3">
        <v>1591</v>
      </c>
      <c r="B1265" s="3" t="s">
        <v>3876</v>
      </c>
      <c r="C1265" s="3" t="s">
        <v>679</v>
      </c>
      <c r="D1265" s="3" t="s">
        <v>3877</v>
      </c>
      <c r="E1265" s="3" t="s">
        <v>3878</v>
      </c>
      <c r="G1265" s="3" t="s">
        <v>3879</v>
      </c>
      <c r="J1265" s="3" t="s">
        <v>52</v>
      </c>
    </row>
    <row r="1266" spans="1:25" ht="14.25" customHeight="1">
      <c r="A1266" s="33">
        <v>1592</v>
      </c>
      <c r="B1266" s="44"/>
      <c r="C1266" s="44" t="s">
        <v>45</v>
      </c>
      <c r="D1266" s="44" t="s">
        <v>3880</v>
      </c>
      <c r="E1266" s="44" t="s">
        <v>3881</v>
      </c>
      <c r="F1266" s="44"/>
      <c r="G1266" s="44" t="s">
        <v>3882</v>
      </c>
      <c r="H1266" s="44"/>
      <c r="I1266" s="44" t="s">
        <v>3883</v>
      </c>
      <c r="J1266" s="44"/>
      <c r="K1266" s="44"/>
      <c r="L1266" s="44"/>
      <c r="M1266" s="44"/>
      <c r="N1266" s="44" t="s">
        <v>186</v>
      </c>
      <c r="O1266" s="44"/>
      <c r="P1266" s="44"/>
      <c r="Q1266" s="44"/>
      <c r="R1266" s="44"/>
      <c r="S1266" s="44"/>
      <c r="T1266" s="44"/>
      <c r="U1266" s="44"/>
      <c r="V1266" s="44"/>
      <c r="W1266" s="44"/>
      <c r="X1266" s="44"/>
      <c r="Y1266" s="44"/>
    </row>
    <row r="1267" spans="1:25" ht="14.25" customHeight="1">
      <c r="A1267" s="3">
        <v>1593</v>
      </c>
      <c r="B1267" s="3" t="s">
        <v>3884</v>
      </c>
      <c r="C1267" s="3" t="s">
        <v>3885</v>
      </c>
      <c r="D1267" s="3" t="s">
        <v>3886</v>
      </c>
      <c r="E1267" s="3" t="s">
        <v>3887</v>
      </c>
      <c r="F1267" s="3"/>
      <c r="G1267" s="3" t="s">
        <v>3888</v>
      </c>
      <c r="H1267" s="3" t="s">
        <v>3889</v>
      </c>
      <c r="J1267" s="3" t="s">
        <v>52</v>
      </c>
    </row>
    <row r="1268" spans="1:25" ht="14.25" customHeight="1">
      <c r="A1268" s="33">
        <v>1594</v>
      </c>
      <c r="B1268" s="3" t="s">
        <v>3884</v>
      </c>
      <c r="C1268" s="3" t="s">
        <v>190</v>
      </c>
      <c r="D1268" s="3" t="s">
        <v>3890</v>
      </c>
      <c r="E1268" s="3" t="s">
        <v>3891</v>
      </c>
      <c r="F1268" s="3"/>
      <c r="G1268" s="3" t="s">
        <v>3892</v>
      </c>
      <c r="H1268" s="3"/>
      <c r="I1268" s="3" t="s">
        <v>3893</v>
      </c>
      <c r="J1268" s="3" t="s">
        <v>52</v>
      </c>
      <c r="K1268" s="3"/>
      <c r="L1268" s="3"/>
      <c r="M1268" s="3"/>
      <c r="N1268" s="3"/>
      <c r="O1268" s="3"/>
      <c r="P1268" s="3"/>
      <c r="Q1268" s="3"/>
      <c r="R1268" s="3" t="s">
        <v>3894</v>
      </c>
      <c r="S1268" s="3"/>
      <c r="T1268" s="3"/>
      <c r="U1268" s="3"/>
      <c r="V1268" s="3"/>
      <c r="W1268" s="3"/>
      <c r="X1268" s="3"/>
      <c r="Y1268" s="3"/>
    </row>
    <row r="1269" spans="1:25" ht="14.25" customHeight="1">
      <c r="A1269" s="3">
        <v>1595</v>
      </c>
      <c r="B1269" s="44"/>
      <c r="C1269" s="44" t="s">
        <v>97</v>
      </c>
      <c r="D1269" s="44" t="s">
        <v>3880</v>
      </c>
      <c r="E1269" s="44"/>
      <c r="F1269" s="44"/>
      <c r="G1269" s="44"/>
      <c r="H1269" s="44"/>
      <c r="I1269" s="44"/>
      <c r="J1269" s="44"/>
      <c r="K1269" s="44"/>
      <c r="L1269" s="44"/>
      <c r="M1269" s="44"/>
      <c r="N1269" s="44"/>
      <c r="O1269" s="44"/>
      <c r="P1269" s="44"/>
      <c r="Q1269" s="44"/>
      <c r="R1269" s="44"/>
      <c r="S1269" s="44"/>
      <c r="T1269" s="44"/>
      <c r="U1269" s="44"/>
      <c r="V1269" s="44"/>
      <c r="W1269" s="44"/>
      <c r="X1269" s="44"/>
      <c r="Y1269" s="44"/>
    </row>
    <row r="1270" spans="1:25" ht="14.25" customHeight="1">
      <c r="A1270" s="33">
        <v>1596</v>
      </c>
      <c r="B1270" s="3" t="s">
        <v>3895</v>
      </c>
      <c r="C1270" s="3" t="s">
        <v>679</v>
      </c>
      <c r="D1270" s="3" t="s">
        <v>3896</v>
      </c>
      <c r="E1270" s="3" t="s">
        <v>3897</v>
      </c>
      <c r="G1270" s="3" t="s">
        <v>3898</v>
      </c>
      <c r="I1270" s="44" t="s">
        <v>3883</v>
      </c>
      <c r="J1270" s="3" t="s">
        <v>52</v>
      </c>
    </row>
    <row r="1271" spans="1:25" ht="14.25" customHeight="1">
      <c r="A1271" s="3">
        <v>1597</v>
      </c>
      <c r="B1271" s="3" t="s">
        <v>3899</v>
      </c>
      <c r="C1271" s="3" t="s">
        <v>679</v>
      </c>
      <c r="D1271" s="3" t="s">
        <v>3900</v>
      </c>
      <c r="E1271" s="3" t="s">
        <v>3901</v>
      </c>
      <c r="G1271" s="3" t="s">
        <v>3902</v>
      </c>
      <c r="I1271" s="3" t="s">
        <v>3903</v>
      </c>
      <c r="J1271" s="3" t="s">
        <v>52</v>
      </c>
    </row>
    <row r="1272" spans="1:25" ht="14.25" customHeight="1">
      <c r="A1272" s="33">
        <v>1598</v>
      </c>
      <c r="B1272" s="44"/>
      <c r="C1272" s="44" t="s">
        <v>45</v>
      </c>
      <c r="D1272" s="44" t="s">
        <v>3904</v>
      </c>
      <c r="E1272" s="44" t="s">
        <v>3881</v>
      </c>
      <c r="F1272" s="44"/>
      <c r="G1272" s="44" t="s">
        <v>3882</v>
      </c>
      <c r="H1272" s="44"/>
      <c r="I1272" s="44" t="s">
        <v>3905</v>
      </c>
      <c r="J1272" s="44"/>
      <c r="K1272" s="44"/>
      <c r="L1272" s="44"/>
      <c r="M1272" s="44"/>
      <c r="N1272" s="44" t="s">
        <v>186</v>
      </c>
      <c r="O1272" s="44"/>
      <c r="P1272" s="44"/>
      <c r="Q1272" s="44"/>
      <c r="R1272" s="44"/>
      <c r="S1272" s="44"/>
      <c r="T1272" s="44"/>
      <c r="U1272" s="44"/>
      <c r="V1272" s="44"/>
      <c r="W1272" s="44"/>
      <c r="X1272" s="44"/>
      <c r="Y1272" s="44"/>
    </row>
    <row r="1273" spans="1:25" ht="14.25" customHeight="1">
      <c r="A1273" s="3">
        <v>1599</v>
      </c>
      <c r="B1273" s="3" t="s">
        <v>7206</v>
      </c>
      <c r="C1273" s="3" t="s">
        <v>3885</v>
      </c>
      <c r="D1273" s="3" t="s">
        <v>7207</v>
      </c>
      <c r="E1273" s="3" t="s">
        <v>7211</v>
      </c>
      <c r="F1273" s="3"/>
      <c r="G1273" s="3" t="s">
        <v>7212</v>
      </c>
      <c r="H1273" s="3" t="s">
        <v>3889</v>
      </c>
      <c r="J1273" s="3" t="s">
        <v>52</v>
      </c>
    </row>
    <row r="1274" spans="1:25" ht="14.25" customHeight="1">
      <c r="A1274" s="33">
        <v>1600</v>
      </c>
      <c r="B1274" s="3" t="s">
        <v>7206</v>
      </c>
      <c r="C1274" s="3" t="s">
        <v>190</v>
      </c>
      <c r="D1274" s="3" t="s">
        <v>7208</v>
      </c>
      <c r="E1274" s="3" t="s">
        <v>7209</v>
      </c>
      <c r="F1274" s="3"/>
      <c r="G1274" s="3" t="s">
        <v>7210</v>
      </c>
      <c r="H1274" s="3"/>
      <c r="I1274" s="3" t="s">
        <v>7213</v>
      </c>
      <c r="J1274" s="3" t="s">
        <v>52</v>
      </c>
      <c r="K1274" s="3"/>
      <c r="L1274" s="3"/>
      <c r="M1274" s="3"/>
      <c r="N1274" s="3"/>
      <c r="O1274" s="3"/>
      <c r="P1274" s="3"/>
      <c r="Q1274" s="3"/>
      <c r="R1274" s="3" t="s">
        <v>3894</v>
      </c>
      <c r="S1274" s="3"/>
      <c r="T1274" s="3"/>
      <c r="U1274" s="3"/>
      <c r="V1274" s="3"/>
      <c r="W1274" s="3"/>
      <c r="X1274" s="3"/>
      <c r="Y1274" s="3"/>
    </row>
    <row r="1275" spans="1:25" ht="14.25" customHeight="1">
      <c r="A1275" s="3">
        <v>1601</v>
      </c>
      <c r="B1275" s="44"/>
      <c r="C1275" s="44" t="s">
        <v>97</v>
      </c>
      <c r="D1275" s="44" t="s">
        <v>3904</v>
      </c>
      <c r="E1275" s="44"/>
      <c r="F1275" s="44"/>
      <c r="G1275" s="44"/>
      <c r="H1275" s="44"/>
      <c r="I1275" s="44"/>
      <c r="J1275" s="44"/>
      <c r="K1275" s="44"/>
      <c r="L1275" s="44"/>
      <c r="M1275" s="44"/>
      <c r="N1275" s="44"/>
      <c r="O1275" s="44"/>
      <c r="P1275" s="44"/>
      <c r="Q1275" s="44"/>
      <c r="R1275" s="44"/>
      <c r="S1275" s="44"/>
      <c r="T1275" s="44"/>
      <c r="U1275" s="44"/>
      <c r="V1275" s="44"/>
      <c r="W1275" s="44"/>
      <c r="X1275" s="44"/>
      <c r="Y1275" s="44"/>
    </row>
    <row r="1276" spans="1:25" ht="14.25" customHeight="1">
      <c r="A1276" s="33">
        <v>1602</v>
      </c>
      <c r="B1276" s="3" t="s">
        <v>3906</v>
      </c>
      <c r="C1276" s="3" t="s">
        <v>679</v>
      </c>
      <c r="D1276" s="3" t="s">
        <v>3907</v>
      </c>
      <c r="E1276" s="3" t="s">
        <v>7005</v>
      </c>
      <c r="G1276" s="3" t="s">
        <v>3908</v>
      </c>
      <c r="I1276" s="44" t="s">
        <v>3905</v>
      </c>
      <c r="J1276" s="3" t="s">
        <v>52</v>
      </c>
    </row>
    <row r="1277" spans="1:25" ht="14.25" customHeight="1">
      <c r="A1277" s="3">
        <v>1603</v>
      </c>
      <c r="B1277" s="44"/>
      <c r="C1277" s="44" t="s">
        <v>45</v>
      </c>
      <c r="D1277" s="44" t="s">
        <v>3909</v>
      </c>
      <c r="E1277" s="44" t="s">
        <v>3881</v>
      </c>
      <c r="F1277" s="44"/>
      <c r="G1277" s="44" t="s">
        <v>3882</v>
      </c>
      <c r="H1277" s="44"/>
      <c r="I1277" s="44"/>
      <c r="J1277" s="44"/>
      <c r="K1277" s="44"/>
      <c r="L1277" s="44"/>
      <c r="M1277" s="44"/>
      <c r="N1277" s="44" t="s">
        <v>186</v>
      </c>
      <c r="O1277" s="44"/>
      <c r="P1277" s="44"/>
      <c r="Q1277" s="44"/>
      <c r="R1277" s="44"/>
      <c r="S1277" s="44"/>
      <c r="T1277" s="44"/>
      <c r="U1277" s="44"/>
      <c r="V1277" s="44"/>
      <c r="W1277" s="44"/>
      <c r="X1277" s="44"/>
      <c r="Y1277" s="44"/>
    </row>
    <row r="1278" spans="1:25" ht="14.25" customHeight="1">
      <c r="A1278" s="33">
        <v>1604</v>
      </c>
      <c r="B1278" s="3" t="s">
        <v>3910</v>
      </c>
      <c r="C1278" s="3" t="s">
        <v>187</v>
      </c>
      <c r="D1278" s="3" t="s">
        <v>3911</v>
      </c>
      <c r="E1278" s="3" t="s">
        <v>3912</v>
      </c>
      <c r="F1278" s="3" t="s">
        <v>3913</v>
      </c>
      <c r="G1278" s="43" t="s">
        <v>3914</v>
      </c>
      <c r="H1278" s="3" t="s">
        <v>3889</v>
      </c>
      <c r="J1278" s="3" t="s">
        <v>52</v>
      </c>
    </row>
    <row r="1279" spans="1:25" ht="14.25" customHeight="1">
      <c r="A1279" s="3">
        <v>1605</v>
      </c>
      <c r="B1279" s="3" t="s">
        <v>3915</v>
      </c>
      <c r="C1279" s="3" t="s">
        <v>190</v>
      </c>
      <c r="D1279" s="3" t="s">
        <v>3916</v>
      </c>
      <c r="E1279" s="3" t="s">
        <v>3917</v>
      </c>
      <c r="F1279" s="3"/>
      <c r="G1279" s="3" t="s">
        <v>3918</v>
      </c>
      <c r="H1279" s="3"/>
      <c r="I1279" s="3" t="s">
        <v>3919</v>
      </c>
      <c r="J1279" s="3" t="s">
        <v>52</v>
      </c>
      <c r="K1279" s="3"/>
      <c r="L1279" s="3"/>
      <c r="M1279" s="3"/>
      <c r="N1279" s="3"/>
      <c r="O1279" s="3"/>
      <c r="P1279" s="3"/>
      <c r="Q1279" s="3"/>
      <c r="R1279" s="3" t="s">
        <v>3894</v>
      </c>
      <c r="S1279" s="3"/>
      <c r="T1279" s="3"/>
      <c r="U1279" s="3"/>
      <c r="V1279" s="3"/>
      <c r="W1279" s="3"/>
      <c r="X1279" s="3"/>
      <c r="Y1279" s="3"/>
    </row>
    <row r="1280" spans="1:25" ht="14.25" customHeight="1">
      <c r="A1280" s="33">
        <v>1606</v>
      </c>
      <c r="C1280" s="17" t="s">
        <v>56</v>
      </c>
      <c r="D1280" s="17" t="s">
        <v>3920</v>
      </c>
      <c r="E1280" s="17"/>
      <c r="F1280" s="17"/>
      <c r="G1280" s="17"/>
      <c r="H1280" s="17"/>
      <c r="I1280" s="17" t="s">
        <v>3921</v>
      </c>
      <c r="J1280" s="17"/>
      <c r="K1280" s="17"/>
      <c r="L1280" s="17"/>
      <c r="M1280" s="17"/>
      <c r="N1280" s="17"/>
      <c r="O1280" s="17" t="s">
        <v>3922</v>
      </c>
      <c r="P1280" s="17"/>
      <c r="Q1280" s="17"/>
    </row>
    <row r="1281" spans="1:25" ht="14.25" customHeight="1">
      <c r="A1281" s="3">
        <v>1607</v>
      </c>
      <c r="C1281" s="3" t="s">
        <v>56</v>
      </c>
      <c r="D1281" s="3" t="s">
        <v>3923</v>
      </c>
      <c r="I1281" s="3" t="s">
        <v>3919</v>
      </c>
      <c r="O1281" s="3" t="s">
        <v>3924</v>
      </c>
    </row>
    <row r="1282" spans="1:25" ht="14.25" customHeight="1">
      <c r="A1282" s="33">
        <v>1608</v>
      </c>
      <c r="B1282" s="44"/>
      <c r="C1282" s="44" t="s">
        <v>97</v>
      </c>
      <c r="D1282" s="44" t="s">
        <v>3909</v>
      </c>
      <c r="E1282" s="44"/>
      <c r="F1282" s="44"/>
      <c r="G1282" s="44"/>
      <c r="H1282" s="44"/>
      <c r="I1282" s="44"/>
      <c r="J1282" s="44"/>
      <c r="K1282" s="44"/>
      <c r="L1282" s="44"/>
      <c r="M1282" s="44"/>
      <c r="N1282" s="44"/>
      <c r="O1282" s="44"/>
      <c r="P1282" s="44"/>
      <c r="Q1282" s="44"/>
      <c r="R1282" s="44"/>
      <c r="S1282" s="44"/>
      <c r="T1282" s="44"/>
      <c r="U1282" s="44"/>
      <c r="V1282" s="44"/>
      <c r="W1282" s="44"/>
      <c r="X1282" s="44"/>
      <c r="Y1282" s="44"/>
    </row>
    <row r="1283" spans="1:25" ht="14.25" customHeight="1">
      <c r="A1283" s="3">
        <v>1609</v>
      </c>
      <c r="B1283" s="17"/>
      <c r="C1283" s="17" t="s">
        <v>56</v>
      </c>
      <c r="D1283" s="17" t="s">
        <v>3925</v>
      </c>
      <c r="E1283" s="17"/>
      <c r="F1283" s="17"/>
      <c r="G1283" s="17"/>
      <c r="H1283" s="17"/>
      <c r="I1283" s="17"/>
      <c r="J1283" s="17"/>
      <c r="K1283" s="17"/>
      <c r="L1283" s="17"/>
      <c r="M1283" s="17"/>
      <c r="N1283" s="17"/>
      <c r="O1283" s="11" t="s">
        <v>3926</v>
      </c>
      <c r="P1283" s="17"/>
      <c r="Q1283" s="17"/>
      <c r="R1283" s="17"/>
      <c r="S1283" s="17"/>
      <c r="T1283" s="17"/>
      <c r="U1283" s="17"/>
      <c r="V1283" s="17"/>
      <c r="W1283" s="17"/>
      <c r="X1283" s="17"/>
      <c r="Y1283" s="17"/>
    </row>
    <row r="1284" spans="1:25" ht="14.25" customHeight="1">
      <c r="A1284" s="33">
        <v>1610</v>
      </c>
      <c r="C1284" s="17" t="s">
        <v>34</v>
      </c>
      <c r="D1284" s="17" t="s">
        <v>3927</v>
      </c>
      <c r="E1284" s="3" t="s">
        <v>3928</v>
      </c>
      <c r="G1284" s="3" t="s">
        <v>3929</v>
      </c>
      <c r="I1284" s="3" t="s">
        <v>3930</v>
      </c>
      <c r="J1284" s="3" t="s">
        <v>52</v>
      </c>
    </row>
    <row r="1285" spans="1:25" ht="14.25" customHeight="1">
      <c r="A1285" s="3">
        <v>1611</v>
      </c>
      <c r="B1285" s="3" t="s">
        <v>867</v>
      </c>
      <c r="C1285" s="3" t="s">
        <v>679</v>
      </c>
      <c r="D1285" s="3" t="s">
        <v>3931</v>
      </c>
      <c r="E1285" s="3" t="s">
        <v>3932</v>
      </c>
      <c r="F1285" s="3" t="s">
        <v>6981</v>
      </c>
      <c r="G1285" s="3" t="s">
        <v>3933</v>
      </c>
      <c r="H1285" s="3" t="s">
        <v>871</v>
      </c>
      <c r="I1285" s="45" t="s">
        <v>3934</v>
      </c>
      <c r="J1285" s="3" t="s">
        <v>52</v>
      </c>
    </row>
    <row r="1286" spans="1:25" ht="14.25" customHeight="1">
      <c r="A1286" s="33">
        <v>1612</v>
      </c>
      <c r="B1286" s="41"/>
      <c r="C1286" s="41" t="s">
        <v>34</v>
      </c>
      <c r="D1286" s="41" t="s">
        <v>3935</v>
      </c>
      <c r="E1286" s="42" t="s">
        <v>3936</v>
      </c>
      <c r="F1286" s="42"/>
      <c r="G1286" s="41" t="s">
        <v>3937</v>
      </c>
      <c r="H1286" s="42"/>
      <c r="I1286" s="41"/>
      <c r="J1286" s="41"/>
      <c r="K1286" s="41"/>
      <c r="L1286" s="41"/>
      <c r="M1286" s="41"/>
      <c r="N1286" s="41"/>
      <c r="O1286" s="41"/>
      <c r="P1286" s="41"/>
      <c r="Q1286" s="41"/>
      <c r="R1286" s="41"/>
      <c r="S1286" s="41"/>
      <c r="T1286" s="41"/>
      <c r="U1286" s="41"/>
      <c r="V1286" s="41"/>
      <c r="W1286" s="41"/>
      <c r="X1286" s="41"/>
      <c r="Y1286" s="41"/>
    </row>
    <row r="1287" spans="1:25" ht="14.25" customHeight="1">
      <c r="A1287" s="3">
        <v>1613</v>
      </c>
      <c r="B1287" s="3" t="s">
        <v>1335</v>
      </c>
      <c r="C1287" s="3" t="s">
        <v>679</v>
      </c>
      <c r="D1287" s="3" t="s">
        <v>3938</v>
      </c>
      <c r="E1287" s="3" t="s">
        <v>3939</v>
      </c>
      <c r="G1287" s="3" t="s">
        <v>3940</v>
      </c>
      <c r="J1287" s="3" t="s">
        <v>52</v>
      </c>
    </row>
    <row r="1288" spans="1:25" ht="14.25" customHeight="1">
      <c r="A1288" s="33">
        <v>1614</v>
      </c>
      <c r="B1288" s="44"/>
      <c r="C1288" s="44" t="s">
        <v>45</v>
      </c>
      <c r="D1288" s="44" t="s">
        <v>3941</v>
      </c>
      <c r="E1288" s="44" t="s">
        <v>3881</v>
      </c>
      <c r="F1288" s="44"/>
      <c r="G1288" s="44"/>
      <c r="H1288" s="44"/>
      <c r="I1288" s="44" t="s">
        <v>3942</v>
      </c>
      <c r="J1288" s="44"/>
      <c r="K1288" s="44"/>
      <c r="L1288" s="44"/>
      <c r="M1288" s="44"/>
      <c r="N1288" s="44" t="s">
        <v>186</v>
      </c>
      <c r="O1288" s="44"/>
      <c r="P1288" s="44"/>
      <c r="Q1288" s="44"/>
      <c r="R1288" s="44"/>
      <c r="S1288" s="44"/>
      <c r="T1288" s="44"/>
      <c r="U1288" s="44"/>
      <c r="V1288" s="44"/>
      <c r="W1288" s="44"/>
      <c r="X1288" s="44"/>
      <c r="Y1288" s="44"/>
    </row>
    <row r="1289" spans="1:25" ht="14.25" customHeight="1">
      <c r="A1289" s="3">
        <v>1615</v>
      </c>
      <c r="B1289" s="3" t="s">
        <v>3943</v>
      </c>
      <c r="C1289" s="3" t="s">
        <v>2488</v>
      </c>
      <c r="D1289" s="3" t="s">
        <v>3944</v>
      </c>
      <c r="E1289" s="3" t="s">
        <v>3945</v>
      </c>
      <c r="F1289" s="3" t="s">
        <v>2940</v>
      </c>
      <c r="G1289" s="43" t="s">
        <v>3946</v>
      </c>
      <c r="H1289" s="3" t="s">
        <v>2589</v>
      </c>
      <c r="J1289" s="43" t="s">
        <v>52</v>
      </c>
    </row>
    <row r="1290" spans="1:25" ht="14.25" customHeight="1">
      <c r="A1290" s="33">
        <v>1616</v>
      </c>
      <c r="B1290" s="3" t="s">
        <v>3947</v>
      </c>
      <c r="C1290" s="3" t="s">
        <v>190</v>
      </c>
      <c r="D1290" s="3" t="s">
        <v>3948</v>
      </c>
      <c r="E1290" s="3" t="s">
        <v>3949</v>
      </c>
      <c r="F1290" s="3"/>
      <c r="G1290" s="3" t="s">
        <v>3950</v>
      </c>
      <c r="H1290" s="3"/>
      <c r="I1290" s="3" t="s">
        <v>3951</v>
      </c>
      <c r="J1290" s="3" t="s">
        <v>52</v>
      </c>
      <c r="K1290" s="3"/>
      <c r="L1290" s="3"/>
      <c r="M1290" s="3"/>
      <c r="N1290" s="3"/>
      <c r="O1290" s="3"/>
      <c r="P1290" s="3"/>
      <c r="Q1290" s="3"/>
      <c r="R1290" s="3"/>
      <c r="S1290" s="3"/>
      <c r="T1290" s="3"/>
      <c r="U1290" s="3"/>
      <c r="V1290" s="3"/>
      <c r="W1290" s="3"/>
      <c r="X1290" s="3"/>
      <c r="Y1290" s="3"/>
    </row>
    <row r="1291" spans="1:25" ht="14.25" customHeight="1">
      <c r="A1291" s="3">
        <v>1617</v>
      </c>
      <c r="B1291" s="44"/>
      <c r="C1291" s="44" t="s">
        <v>97</v>
      </c>
      <c r="D1291" s="44" t="s">
        <v>3941</v>
      </c>
      <c r="E1291" s="44"/>
      <c r="F1291" s="44"/>
      <c r="G1291" s="44"/>
      <c r="H1291" s="44"/>
      <c r="I1291" s="44"/>
      <c r="J1291" s="44"/>
      <c r="K1291" s="44"/>
      <c r="L1291" s="44"/>
      <c r="M1291" s="44"/>
      <c r="N1291" s="44"/>
      <c r="O1291" s="44"/>
      <c r="P1291" s="44"/>
      <c r="Q1291" s="44"/>
      <c r="R1291" s="44"/>
      <c r="S1291" s="44"/>
      <c r="T1291" s="44"/>
      <c r="U1291" s="44"/>
      <c r="V1291" s="44"/>
      <c r="W1291" s="44"/>
      <c r="X1291" s="44"/>
      <c r="Y1291" s="44"/>
    </row>
    <row r="1292" spans="1:25" ht="14.25" customHeight="1">
      <c r="A1292" s="33">
        <v>1618</v>
      </c>
      <c r="B1292" s="3" t="s">
        <v>1347</v>
      </c>
      <c r="C1292" s="3" t="s">
        <v>679</v>
      </c>
      <c r="D1292" s="3" t="s">
        <v>3952</v>
      </c>
      <c r="E1292" s="3" t="s">
        <v>3953</v>
      </c>
      <c r="G1292" s="3" t="s">
        <v>3954</v>
      </c>
      <c r="I1292" s="3" t="s">
        <v>3942</v>
      </c>
      <c r="J1292" s="3" t="s">
        <v>52</v>
      </c>
    </row>
    <row r="1293" spans="1:25" ht="14.25" customHeight="1">
      <c r="A1293" s="3">
        <v>1619</v>
      </c>
      <c r="B1293" s="3" t="s">
        <v>3955</v>
      </c>
      <c r="C1293" s="3" t="s">
        <v>2598</v>
      </c>
      <c r="D1293" s="3" t="s">
        <v>3956</v>
      </c>
      <c r="E1293" s="3" t="s">
        <v>3957</v>
      </c>
      <c r="G1293" s="3" t="s">
        <v>3958</v>
      </c>
      <c r="I1293" s="3" t="s">
        <v>3942</v>
      </c>
      <c r="J1293" s="3" t="s">
        <v>52</v>
      </c>
    </row>
    <row r="1294" spans="1:25" ht="14.25" customHeight="1">
      <c r="A1294" s="33">
        <v>1620</v>
      </c>
      <c r="B1294" s="3" t="s">
        <v>3959</v>
      </c>
      <c r="C1294" s="3" t="s">
        <v>2602</v>
      </c>
      <c r="D1294" s="3" t="s">
        <v>3960</v>
      </c>
      <c r="E1294" s="3" t="s">
        <v>3961</v>
      </c>
      <c r="G1294" s="3" t="s">
        <v>3962</v>
      </c>
      <c r="I1294" s="3" t="s">
        <v>3942</v>
      </c>
      <c r="J1294" s="3" t="s">
        <v>52</v>
      </c>
    </row>
    <row r="1295" spans="1:25" ht="14.25" customHeight="1">
      <c r="A1295" s="3">
        <v>1623</v>
      </c>
      <c r="B1295" s="3" t="s">
        <v>1455</v>
      </c>
      <c r="C1295" s="3" t="s">
        <v>679</v>
      </c>
      <c r="D1295" s="3" t="s">
        <v>3963</v>
      </c>
      <c r="E1295" s="28" t="s">
        <v>3964</v>
      </c>
      <c r="F1295" s="3" t="s">
        <v>2611</v>
      </c>
      <c r="G1295" s="28" t="s">
        <v>3965</v>
      </c>
      <c r="J1295" s="3" t="s">
        <v>52</v>
      </c>
    </row>
    <row r="1296" spans="1:25" ht="14.25" customHeight="1">
      <c r="A1296" s="33">
        <v>1624</v>
      </c>
      <c r="B1296" s="44"/>
      <c r="C1296" s="44" t="s">
        <v>45</v>
      </c>
      <c r="D1296" s="44" t="s">
        <v>3966</v>
      </c>
      <c r="E1296" s="44" t="s">
        <v>3881</v>
      </c>
      <c r="F1296" s="44"/>
      <c r="G1296" s="44" t="s">
        <v>3882</v>
      </c>
      <c r="H1296" s="44"/>
      <c r="I1296" s="44" t="s">
        <v>3967</v>
      </c>
      <c r="J1296" s="44"/>
      <c r="K1296" s="44"/>
      <c r="L1296" s="44"/>
      <c r="M1296" s="44"/>
      <c r="N1296" s="44" t="s">
        <v>186</v>
      </c>
      <c r="O1296" s="44"/>
      <c r="P1296" s="44"/>
      <c r="Q1296" s="44"/>
      <c r="R1296" s="44"/>
      <c r="S1296" s="44"/>
      <c r="T1296" s="44"/>
      <c r="U1296" s="44"/>
      <c r="V1296" s="44"/>
      <c r="W1296" s="44"/>
      <c r="X1296" s="44"/>
      <c r="Y1296" s="44"/>
    </row>
    <row r="1297" spans="1:25" ht="14.25" customHeight="1">
      <c r="A1297" s="3">
        <v>1625</v>
      </c>
      <c r="B1297" s="3" t="s">
        <v>3968</v>
      </c>
      <c r="C1297" s="3" t="s">
        <v>2488</v>
      </c>
      <c r="D1297" s="3" t="s">
        <v>3969</v>
      </c>
      <c r="E1297" s="3" t="s">
        <v>3970</v>
      </c>
      <c r="F1297" s="3"/>
      <c r="G1297" s="3" t="s">
        <v>3971</v>
      </c>
      <c r="H1297" s="3" t="s">
        <v>2589</v>
      </c>
      <c r="I1297" s="3"/>
      <c r="J1297" s="43" t="s">
        <v>52</v>
      </c>
      <c r="K1297" s="3"/>
      <c r="L1297" s="3"/>
      <c r="M1297" s="3"/>
      <c r="N1297" s="3"/>
      <c r="O1297" s="3"/>
      <c r="P1297" s="3"/>
      <c r="Q1297" s="3"/>
      <c r="R1297" s="3"/>
      <c r="S1297" s="3"/>
      <c r="T1297" s="3"/>
      <c r="U1297" s="3"/>
      <c r="V1297" s="3"/>
      <c r="W1297" s="3"/>
      <c r="X1297" s="3"/>
      <c r="Y1297" s="3"/>
    </row>
    <row r="1298" spans="1:25" ht="14.25" customHeight="1">
      <c r="A1298" s="33">
        <v>1626</v>
      </c>
      <c r="B1298" s="3" t="s">
        <v>3972</v>
      </c>
      <c r="C1298" s="3" t="s">
        <v>190</v>
      </c>
      <c r="D1298" s="3" t="s">
        <v>3973</v>
      </c>
      <c r="E1298" s="3" t="s">
        <v>3974</v>
      </c>
      <c r="F1298" s="3" t="s">
        <v>2940</v>
      </c>
      <c r="G1298" s="3" t="s">
        <v>3975</v>
      </c>
      <c r="H1298" s="97"/>
      <c r="I1298" s="3" t="s">
        <v>3976</v>
      </c>
      <c r="J1298" s="3" t="s">
        <v>52</v>
      </c>
      <c r="K1298" s="3"/>
      <c r="L1298" s="3"/>
      <c r="M1298" s="3"/>
      <c r="N1298" s="3"/>
      <c r="O1298" s="3"/>
      <c r="P1298" s="3"/>
      <c r="Q1298" s="3"/>
      <c r="R1298" s="3"/>
      <c r="S1298" s="3"/>
      <c r="T1298" s="3"/>
      <c r="U1298" s="3"/>
      <c r="V1298" s="3"/>
      <c r="W1298" s="3"/>
      <c r="X1298" s="3"/>
      <c r="Y1298" s="3"/>
    </row>
    <row r="1299" spans="1:25" ht="14.25" customHeight="1">
      <c r="A1299" s="3">
        <v>1627</v>
      </c>
      <c r="B1299" s="44"/>
      <c r="C1299" s="44" t="s">
        <v>97</v>
      </c>
      <c r="D1299" s="44" t="s">
        <v>3966</v>
      </c>
      <c r="E1299" s="44"/>
      <c r="F1299" s="44"/>
      <c r="G1299" s="44"/>
      <c r="H1299" s="46"/>
      <c r="I1299" s="44"/>
      <c r="J1299" s="44"/>
      <c r="K1299" s="44"/>
      <c r="L1299" s="44"/>
      <c r="M1299" s="44"/>
      <c r="N1299" s="44"/>
      <c r="O1299" s="44"/>
      <c r="P1299" s="44"/>
      <c r="Q1299" s="44"/>
      <c r="R1299" s="44"/>
      <c r="S1299" s="44"/>
      <c r="T1299" s="44"/>
      <c r="U1299" s="44"/>
      <c r="V1299" s="44"/>
      <c r="W1299" s="44"/>
      <c r="X1299" s="44"/>
      <c r="Y1299" s="44"/>
    </row>
    <row r="1300" spans="1:25" ht="14.25" customHeight="1">
      <c r="A1300" s="33">
        <v>1628</v>
      </c>
      <c r="B1300" s="3" t="s">
        <v>1470</v>
      </c>
      <c r="C1300" s="3" t="s">
        <v>679</v>
      </c>
      <c r="D1300" s="3" t="s">
        <v>3977</v>
      </c>
      <c r="E1300" s="3" t="s">
        <v>3978</v>
      </c>
      <c r="F1300" s="3"/>
      <c r="G1300" s="3" t="s">
        <v>3979</v>
      </c>
      <c r="H1300" s="3"/>
      <c r="I1300" s="3"/>
      <c r="J1300" s="3" t="s">
        <v>52</v>
      </c>
      <c r="K1300" s="3"/>
      <c r="L1300" s="3"/>
      <c r="M1300" s="3"/>
      <c r="N1300" s="3"/>
      <c r="O1300" s="3"/>
      <c r="P1300" s="3"/>
      <c r="Q1300" s="3"/>
      <c r="R1300" s="3"/>
      <c r="S1300" s="3"/>
      <c r="T1300" s="3"/>
      <c r="U1300" s="3"/>
      <c r="V1300" s="3"/>
      <c r="W1300" s="3"/>
      <c r="X1300" s="3"/>
      <c r="Y1300" s="3"/>
    </row>
    <row r="1301" spans="1:25" ht="14.25" customHeight="1">
      <c r="A1301" s="3">
        <v>1629</v>
      </c>
      <c r="B1301" s="3" t="s">
        <v>1474</v>
      </c>
      <c r="C1301" s="3" t="s">
        <v>679</v>
      </c>
      <c r="D1301" s="3" t="s">
        <v>3980</v>
      </c>
      <c r="E1301" s="3" t="s">
        <v>3981</v>
      </c>
      <c r="G1301" s="3" t="s">
        <v>3982</v>
      </c>
      <c r="J1301" s="3" t="s">
        <v>52</v>
      </c>
    </row>
    <row r="1302" spans="1:25" ht="14.25" customHeight="1">
      <c r="A1302" s="33">
        <v>1630</v>
      </c>
      <c r="B1302" s="3" t="s">
        <v>1478</v>
      </c>
      <c r="C1302" s="3" t="s">
        <v>679</v>
      </c>
      <c r="D1302" s="3" t="s">
        <v>3983</v>
      </c>
      <c r="E1302" s="3" t="s">
        <v>3984</v>
      </c>
      <c r="G1302" s="3" t="s">
        <v>3985</v>
      </c>
      <c r="I1302" s="3" t="s">
        <v>3986</v>
      </c>
      <c r="J1302" s="3" t="s">
        <v>52</v>
      </c>
    </row>
    <row r="1303" spans="1:25" ht="14.25" customHeight="1">
      <c r="A1303" s="3">
        <v>1631</v>
      </c>
      <c r="B1303" s="44"/>
      <c r="C1303" s="44" t="s">
        <v>45</v>
      </c>
      <c r="D1303" s="44" t="s">
        <v>3987</v>
      </c>
      <c r="E1303" s="44" t="s">
        <v>3881</v>
      </c>
      <c r="F1303" s="44"/>
      <c r="G1303" s="44" t="s">
        <v>3882</v>
      </c>
      <c r="H1303" s="44"/>
      <c r="I1303" s="44" t="s">
        <v>3988</v>
      </c>
      <c r="J1303" s="44"/>
      <c r="K1303" s="44"/>
      <c r="L1303" s="44"/>
      <c r="M1303" s="44"/>
      <c r="N1303" s="44" t="s">
        <v>186</v>
      </c>
      <c r="O1303" s="44"/>
      <c r="P1303" s="44"/>
      <c r="Q1303" s="44"/>
      <c r="R1303" s="44"/>
      <c r="S1303" s="44"/>
      <c r="T1303" s="44"/>
      <c r="U1303" s="44"/>
      <c r="V1303" s="44"/>
      <c r="W1303" s="44"/>
      <c r="X1303" s="44"/>
      <c r="Y1303" s="44"/>
    </row>
    <row r="1304" spans="1:25" ht="14.25" customHeight="1">
      <c r="A1304" s="33">
        <v>1632</v>
      </c>
      <c r="B1304" s="3" t="s">
        <v>3989</v>
      </c>
      <c r="C1304" s="3" t="s">
        <v>2488</v>
      </c>
      <c r="D1304" s="3" t="s">
        <v>3990</v>
      </c>
      <c r="E1304" s="3" t="s">
        <v>3991</v>
      </c>
      <c r="G1304" s="43" t="s">
        <v>3992</v>
      </c>
      <c r="H1304" s="3" t="s">
        <v>3993</v>
      </c>
      <c r="J1304" s="43" t="s">
        <v>52</v>
      </c>
    </row>
    <row r="1305" spans="1:25" ht="14.25" customHeight="1">
      <c r="A1305" s="3">
        <v>1633</v>
      </c>
      <c r="B1305" s="3" t="s">
        <v>3994</v>
      </c>
      <c r="C1305" s="3" t="s">
        <v>190</v>
      </c>
      <c r="D1305" s="3" t="s">
        <v>3995</v>
      </c>
      <c r="E1305" s="3" t="s">
        <v>3996</v>
      </c>
      <c r="F1305" s="3" t="s">
        <v>2940</v>
      </c>
      <c r="G1305" s="3" t="s">
        <v>3997</v>
      </c>
      <c r="H1305" s="3"/>
      <c r="I1305" s="3" t="s">
        <v>3998</v>
      </c>
      <c r="J1305" s="3" t="s">
        <v>52</v>
      </c>
      <c r="K1305" s="3"/>
      <c r="L1305" s="3"/>
      <c r="M1305" s="3"/>
      <c r="N1305" s="3"/>
      <c r="O1305" s="3"/>
      <c r="P1305" s="3"/>
      <c r="Q1305" s="3"/>
      <c r="R1305" s="3"/>
      <c r="S1305" s="3"/>
      <c r="T1305" s="3"/>
      <c r="U1305" s="3"/>
      <c r="V1305" s="3"/>
      <c r="W1305" s="3"/>
      <c r="X1305" s="3"/>
      <c r="Y1305" s="3"/>
    </row>
    <row r="1306" spans="1:25" ht="14.25" customHeight="1">
      <c r="A1306" s="33">
        <v>1634</v>
      </c>
      <c r="B1306" s="44"/>
      <c r="C1306" s="44" t="s">
        <v>97</v>
      </c>
      <c r="D1306" s="44" t="s">
        <v>3987</v>
      </c>
      <c r="E1306" s="44"/>
      <c r="F1306" s="44"/>
      <c r="G1306" s="44"/>
      <c r="H1306" s="44"/>
      <c r="I1306" s="44"/>
      <c r="J1306" s="44"/>
      <c r="K1306" s="44"/>
      <c r="L1306" s="44"/>
      <c r="M1306" s="44"/>
      <c r="N1306" s="44"/>
      <c r="O1306" s="44"/>
      <c r="P1306" s="44"/>
      <c r="Q1306" s="44"/>
      <c r="R1306" s="44"/>
      <c r="S1306" s="44"/>
      <c r="T1306" s="44"/>
      <c r="U1306" s="44"/>
      <c r="V1306" s="44"/>
      <c r="W1306" s="44"/>
      <c r="X1306" s="44"/>
      <c r="Y1306" s="44"/>
    </row>
    <row r="1307" spans="1:25" ht="14.25" customHeight="1">
      <c r="A1307" s="3">
        <v>1635</v>
      </c>
      <c r="B1307" s="3" t="s">
        <v>3999</v>
      </c>
      <c r="C1307" s="3" t="s">
        <v>679</v>
      </c>
      <c r="D1307" s="3" t="s">
        <v>4000</v>
      </c>
      <c r="E1307" s="3" t="s">
        <v>4001</v>
      </c>
      <c r="G1307" s="3" t="s">
        <v>4002</v>
      </c>
      <c r="I1307" s="3" t="s">
        <v>4003</v>
      </c>
      <c r="J1307" s="3" t="s">
        <v>52</v>
      </c>
    </row>
    <row r="1308" spans="1:25" ht="14.25" customHeight="1">
      <c r="A1308" s="33">
        <v>1636</v>
      </c>
      <c r="B1308" s="3" t="s">
        <v>4004</v>
      </c>
      <c r="C1308" s="3" t="s">
        <v>679</v>
      </c>
      <c r="D1308" s="3" t="s">
        <v>4005</v>
      </c>
      <c r="E1308" s="3" t="s">
        <v>4006</v>
      </c>
      <c r="G1308" s="3" t="s">
        <v>4007</v>
      </c>
      <c r="I1308" s="3" t="s">
        <v>4008</v>
      </c>
      <c r="J1308" s="3" t="s">
        <v>52</v>
      </c>
    </row>
    <row r="1309" spans="1:25" ht="14.25" customHeight="1">
      <c r="A1309" s="3">
        <v>1637</v>
      </c>
      <c r="B1309" s="3" t="s">
        <v>4009</v>
      </c>
      <c r="C1309" s="3" t="s">
        <v>679</v>
      </c>
      <c r="D1309" s="3" t="s">
        <v>4010</v>
      </c>
      <c r="E1309" s="3" t="s">
        <v>4011</v>
      </c>
      <c r="G1309" s="3" t="s">
        <v>4012</v>
      </c>
      <c r="J1309" s="3" t="s">
        <v>52</v>
      </c>
    </row>
    <row r="1310" spans="1:25" ht="14.25" customHeight="1">
      <c r="A1310" s="33">
        <v>1638</v>
      </c>
      <c r="B1310" s="3" t="s">
        <v>4013</v>
      </c>
      <c r="C1310" s="3" t="s">
        <v>679</v>
      </c>
      <c r="D1310" s="3" t="s">
        <v>4014</v>
      </c>
      <c r="E1310" s="3" t="s">
        <v>4015</v>
      </c>
      <c r="G1310" s="3" t="s">
        <v>4016</v>
      </c>
      <c r="I1310" s="3" t="s">
        <v>4017</v>
      </c>
      <c r="J1310" s="3" t="s">
        <v>52</v>
      </c>
    </row>
    <row r="1311" spans="1:25" ht="14.25" customHeight="1">
      <c r="A1311" s="3">
        <v>1639</v>
      </c>
      <c r="B1311" s="44"/>
      <c r="C1311" s="44" t="s">
        <v>45</v>
      </c>
      <c r="D1311" s="44" t="s">
        <v>4018</v>
      </c>
      <c r="E1311" s="44" t="s">
        <v>3881</v>
      </c>
      <c r="F1311" s="44"/>
      <c r="G1311" s="44" t="s">
        <v>3882</v>
      </c>
      <c r="H1311" s="44"/>
      <c r="I1311" s="44" t="s">
        <v>4017</v>
      </c>
      <c r="J1311" s="44"/>
      <c r="K1311" s="44"/>
      <c r="L1311" s="44"/>
      <c r="M1311" s="44"/>
      <c r="N1311" s="44" t="s">
        <v>186</v>
      </c>
      <c r="O1311" s="44"/>
      <c r="P1311" s="44"/>
      <c r="Q1311" s="44"/>
      <c r="R1311" s="44"/>
      <c r="S1311" s="44"/>
      <c r="T1311" s="44"/>
      <c r="U1311" s="44"/>
      <c r="V1311" s="44"/>
      <c r="W1311" s="44"/>
      <c r="X1311" s="44"/>
      <c r="Y1311" s="44"/>
    </row>
    <row r="1312" spans="1:25" ht="14.25" customHeight="1">
      <c r="A1312" s="33">
        <v>1640</v>
      </c>
      <c r="B1312" s="3" t="s">
        <v>4019</v>
      </c>
      <c r="C1312" s="3" t="s">
        <v>2674</v>
      </c>
      <c r="D1312" s="3" t="s">
        <v>4020</v>
      </c>
      <c r="E1312" s="3" t="s">
        <v>4021</v>
      </c>
      <c r="F1312" s="3"/>
      <c r="G1312" s="43" t="s">
        <v>4022</v>
      </c>
      <c r="H1312" s="3" t="s">
        <v>4023</v>
      </c>
      <c r="J1312" s="3" t="s">
        <v>52</v>
      </c>
    </row>
    <row r="1313" spans="1:25" ht="14.25" customHeight="1">
      <c r="A1313" s="3">
        <v>1641</v>
      </c>
      <c r="B1313" s="3" t="s">
        <v>4024</v>
      </c>
      <c r="C1313" s="3" t="s">
        <v>190</v>
      </c>
      <c r="D1313" s="3" t="s">
        <v>4025</v>
      </c>
      <c r="E1313" s="3" t="s">
        <v>4026</v>
      </c>
      <c r="F1313" s="3" t="s">
        <v>4027</v>
      </c>
      <c r="G1313" s="43" t="s">
        <v>4028</v>
      </c>
      <c r="H1313" s="3" t="s">
        <v>4023</v>
      </c>
      <c r="I1313" s="3" t="s">
        <v>4029</v>
      </c>
      <c r="J1313" s="3" t="s">
        <v>52</v>
      </c>
      <c r="R1313" s="3" t="s">
        <v>4030</v>
      </c>
    </row>
    <row r="1314" spans="1:25" ht="14.25" customHeight="1">
      <c r="A1314" s="33">
        <v>1642</v>
      </c>
      <c r="B1314" s="44"/>
      <c r="C1314" s="44" t="s">
        <v>97</v>
      </c>
      <c r="D1314" s="44" t="s">
        <v>4018</v>
      </c>
      <c r="E1314" s="44"/>
      <c r="F1314" s="44"/>
      <c r="G1314" s="47" t="s">
        <v>3882</v>
      </c>
      <c r="H1314" s="44"/>
      <c r="I1314" s="44"/>
      <c r="J1314" s="44"/>
      <c r="K1314" s="44"/>
      <c r="L1314" s="44"/>
      <c r="M1314" s="44"/>
      <c r="N1314" s="44"/>
      <c r="O1314" s="44"/>
      <c r="P1314" s="44"/>
      <c r="Q1314" s="44"/>
      <c r="R1314" s="44"/>
      <c r="S1314" s="44"/>
      <c r="T1314" s="44"/>
      <c r="U1314" s="44"/>
      <c r="V1314" s="44"/>
      <c r="W1314" s="44"/>
      <c r="X1314" s="44"/>
      <c r="Y1314" s="44"/>
    </row>
    <row r="1315" spans="1:25" ht="14.25" customHeight="1">
      <c r="A1315" s="3">
        <v>1643</v>
      </c>
      <c r="B1315" s="3" t="s">
        <v>4031</v>
      </c>
      <c r="C1315" s="3" t="s">
        <v>2683</v>
      </c>
      <c r="D1315" s="3" t="s">
        <v>4032</v>
      </c>
      <c r="E1315" s="3" t="s">
        <v>4033</v>
      </c>
      <c r="F1315" s="3"/>
      <c r="G1315" s="3" t="s">
        <v>4034</v>
      </c>
      <c r="H1315" s="3"/>
      <c r="I1315" s="3" t="s">
        <v>4035</v>
      </c>
      <c r="J1315" s="3" t="s">
        <v>52</v>
      </c>
      <c r="K1315" s="3"/>
      <c r="L1315" s="3"/>
      <c r="M1315" s="3"/>
      <c r="N1315" s="3"/>
      <c r="O1315" s="3"/>
      <c r="P1315" s="3"/>
      <c r="Q1315" s="3"/>
      <c r="R1315" s="3"/>
      <c r="S1315" s="3"/>
      <c r="T1315" s="3"/>
      <c r="U1315" s="3"/>
      <c r="V1315" s="3"/>
      <c r="W1315" s="3"/>
      <c r="X1315" s="3"/>
      <c r="Y1315" s="3"/>
    </row>
    <row r="1316" spans="1:25" ht="14.25" customHeight="1">
      <c r="A1316" s="33">
        <v>1644</v>
      </c>
      <c r="B1316" s="3" t="s">
        <v>4036</v>
      </c>
      <c r="C1316" s="3" t="s">
        <v>679</v>
      </c>
      <c r="D1316" s="3" t="s">
        <v>4037</v>
      </c>
      <c r="E1316" s="3" t="s">
        <v>4038</v>
      </c>
      <c r="G1316" s="3" t="s">
        <v>4039</v>
      </c>
      <c r="H1316" s="3" t="s">
        <v>4040</v>
      </c>
      <c r="J1316" s="3" t="s">
        <v>52</v>
      </c>
    </row>
    <row r="1317" spans="1:25" ht="14.25" customHeight="1">
      <c r="A1317" s="3">
        <v>1645</v>
      </c>
      <c r="B1317" s="44"/>
      <c r="C1317" s="44" t="s">
        <v>45</v>
      </c>
      <c r="D1317" s="44" t="s">
        <v>4041</v>
      </c>
      <c r="E1317" s="44" t="s">
        <v>3881</v>
      </c>
      <c r="F1317" s="44"/>
      <c r="G1317" s="44" t="s">
        <v>3882</v>
      </c>
      <c r="H1317" s="44"/>
      <c r="I1317" s="44" t="s">
        <v>4042</v>
      </c>
      <c r="J1317" s="44"/>
      <c r="K1317" s="44"/>
      <c r="L1317" s="44"/>
      <c r="M1317" s="44"/>
      <c r="N1317" s="44" t="s">
        <v>186</v>
      </c>
      <c r="O1317" s="44"/>
      <c r="P1317" s="44"/>
      <c r="Q1317" s="44"/>
      <c r="R1317" s="44"/>
      <c r="S1317" s="44"/>
      <c r="T1317" s="44"/>
      <c r="U1317" s="44"/>
      <c r="V1317" s="44"/>
      <c r="W1317" s="44"/>
      <c r="X1317" s="44"/>
      <c r="Y1317" s="44"/>
    </row>
    <row r="1318" spans="1:25" ht="14.25" customHeight="1">
      <c r="A1318" s="33">
        <v>1646</v>
      </c>
      <c r="B1318" s="3" t="s">
        <v>4043</v>
      </c>
      <c r="C1318" s="3" t="s">
        <v>2488</v>
      </c>
      <c r="D1318" s="3" t="s">
        <v>4044</v>
      </c>
      <c r="E1318" s="3" t="s">
        <v>4045</v>
      </c>
      <c r="G1318" s="3" t="s">
        <v>4046</v>
      </c>
      <c r="J1318" s="3" t="s">
        <v>52</v>
      </c>
    </row>
    <row r="1319" spans="1:25" ht="14.25" customHeight="1">
      <c r="A1319" s="3">
        <v>1647</v>
      </c>
      <c r="B1319" s="3" t="s">
        <v>4047</v>
      </c>
      <c r="C1319" s="3" t="s">
        <v>190</v>
      </c>
      <c r="D1319" s="3" t="s">
        <v>4048</v>
      </c>
      <c r="E1319" s="3" t="s">
        <v>4049</v>
      </c>
      <c r="F1319" s="3" t="s">
        <v>2940</v>
      </c>
      <c r="G1319" s="3" t="s">
        <v>4050</v>
      </c>
      <c r="H1319" s="3" t="s">
        <v>4051</v>
      </c>
      <c r="I1319" s="3" t="s">
        <v>4052</v>
      </c>
      <c r="J1319" s="3" t="s">
        <v>52</v>
      </c>
      <c r="K1319" s="3"/>
      <c r="L1319" s="3"/>
      <c r="M1319" s="3"/>
      <c r="N1319" s="3"/>
      <c r="O1319" s="3"/>
      <c r="P1319" s="3"/>
      <c r="Q1319" s="3"/>
      <c r="R1319" s="3" t="s">
        <v>4053</v>
      </c>
      <c r="S1319" s="3"/>
      <c r="T1319" s="3"/>
      <c r="U1319" s="3"/>
      <c r="V1319" s="3"/>
      <c r="W1319" s="3"/>
      <c r="X1319" s="3"/>
      <c r="Y1319" s="3"/>
    </row>
    <row r="1320" spans="1:25" ht="14.25" customHeight="1">
      <c r="A1320" s="33">
        <v>1648</v>
      </c>
      <c r="B1320" s="44"/>
      <c r="C1320" s="44" t="s">
        <v>97</v>
      </c>
      <c r="D1320" s="44" t="s">
        <v>4041</v>
      </c>
      <c r="E1320" s="44"/>
      <c r="F1320" s="44"/>
      <c r="G1320" s="44"/>
      <c r="H1320" s="44"/>
      <c r="I1320" s="44"/>
      <c r="J1320" s="44"/>
      <c r="K1320" s="44"/>
      <c r="L1320" s="44"/>
      <c r="M1320" s="44"/>
      <c r="N1320" s="44"/>
      <c r="O1320" s="44"/>
      <c r="P1320" s="44"/>
      <c r="Q1320" s="44"/>
      <c r="R1320" s="44"/>
      <c r="S1320" s="44"/>
      <c r="T1320" s="44"/>
      <c r="U1320" s="44"/>
      <c r="V1320" s="44"/>
      <c r="W1320" s="44"/>
      <c r="X1320" s="44"/>
      <c r="Y1320" s="44"/>
    </row>
    <row r="1321" spans="1:25" ht="14.25" customHeight="1">
      <c r="A1321" s="3">
        <v>1649</v>
      </c>
      <c r="B1321" s="3" t="s">
        <v>4054</v>
      </c>
      <c r="C1321" s="3" t="s">
        <v>2703</v>
      </c>
      <c r="D1321" s="3" t="s">
        <v>4055</v>
      </c>
      <c r="E1321" s="3" t="s">
        <v>4056</v>
      </c>
      <c r="F1321" s="3"/>
      <c r="G1321" s="3" t="s">
        <v>4057</v>
      </c>
      <c r="H1321" s="3"/>
      <c r="I1321" s="3" t="s">
        <v>4042</v>
      </c>
      <c r="J1321" s="3" t="s">
        <v>52</v>
      </c>
      <c r="K1321" s="3"/>
      <c r="L1321" s="3"/>
      <c r="M1321" s="3"/>
      <c r="N1321" s="3"/>
      <c r="O1321" s="3"/>
      <c r="P1321" s="3"/>
      <c r="Q1321" s="3"/>
      <c r="R1321" s="3"/>
      <c r="S1321" s="3"/>
      <c r="T1321" s="3"/>
      <c r="U1321" s="3"/>
      <c r="V1321" s="3"/>
      <c r="W1321" s="3"/>
      <c r="X1321" s="3"/>
      <c r="Y1321" s="3"/>
    </row>
    <row r="1322" spans="1:25" ht="14.25" customHeight="1">
      <c r="A1322" s="33">
        <v>1650</v>
      </c>
      <c r="B1322" s="3" t="s">
        <v>4058</v>
      </c>
      <c r="C1322" s="3" t="s">
        <v>679</v>
      </c>
      <c r="D1322" s="3" t="s">
        <v>4059</v>
      </c>
      <c r="E1322" s="3" t="s">
        <v>4060</v>
      </c>
      <c r="F1322" s="3"/>
      <c r="G1322" s="3" t="s">
        <v>4061</v>
      </c>
      <c r="H1322" s="3"/>
      <c r="I1322" s="3"/>
      <c r="J1322" s="3" t="s">
        <v>52</v>
      </c>
      <c r="K1322" s="3"/>
      <c r="L1322" s="3"/>
      <c r="M1322" s="3"/>
      <c r="N1322" s="3"/>
      <c r="O1322" s="3"/>
      <c r="P1322" s="3"/>
      <c r="Q1322" s="3"/>
      <c r="R1322" s="3"/>
      <c r="S1322" s="3"/>
      <c r="T1322" s="3"/>
      <c r="U1322" s="3"/>
      <c r="V1322" s="3"/>
      <c r="W1322" s="3"/>
      <c r="X1322" s="3"/>
      <c r="Y1322" s="3"/>
    </row>
    <row r="1323" spans="1:25" ht="14.25" customHeight="1">
      <c r="A1323" s="3">
        <v>1651</v>
      </c>
      <c r="B1323" s="44"/>
      <c r="C1323" s="44" t="s">
        <v>45</v>
      </c>
      <c r="D1323" s="44" t="s">
        <v>4062</v>
      </c>
      <c r="E1323" s="44" t="s">
        <v>3881</v>
      </c>
      <c r="F1323" s="44"/>
      <c r="G1323" s="44" t="s">
        <v>3882</v>
      </c>
      <c r="H1323" s="44"/>
      <c r="I1323" s="44" t="s">
        <v>4063</v>
      </c>
      <c r="J1323" s="44"/>
      <c r="K1323" s="44"/>
      <c r="L1323" s="44"/>
      <c r="M1323" s="44"/>
      <c r="N1323" s="44" t="s">
        <v>186</v>
      </c>
      <c r="O1323" s="44"/>
      <c r="P1323" s="44"/>
      <c r="Q1323" s="44"/>
      <c r="R1323" s="44"/>
      <c r="S1323" s="44"/>
      <c r="T1323" s="44"/>
      <c r="U1323" s="44"/>
      <c r="V1323" s="44"/>
      <c r="W1323" s="44"/>
      <c r="X1323" s="44"/>
      <c r="Y1323" s="44"/>
    </row>
    <row r="1324" spans="1:25" ht="14.25" customHeight="1">
      <c r="A1324" s="33">
        <v>1652</v>
      </c>
      <c r="B1324" s="3" t="s">
        <v>4064</v>
      </c>
      <c r="C1324" s="3" t="s">
        <v>2488</v>
      </c>
      <c r="D1324" s="3" t="s">
        <v>4065</v>
      </c>
      <c r="E1324" s="3" t="s">
        <v>4066</v>
      </c>
      <c r="F1324" s="3"/>
      <c r="G1324" s="3" t="s">
        <v>4067</v>
      </c>
      <c r="H1324" s="3" t="s">
        <v>2720</v>
      </c>
      <c r="I1324" s="3"/>
      <c r="J1324" s="3" t="s">
        <v>52</v>
      </c>
      <c r="K1324" s="3"/>
      <c r="L1324" s="3"/>
      <c r="M1324" s="3"/>
      <c r="N1324" s="3"/>
      <c r="O1324" s="3"/>
      <c r="P1324" s="3"/>
      <c r="R1324" s="3" t="s">
        <v>4053</v>
      </c>
      <c r="S1324" s="3"/>
      <c r="T1324" s="3"/>
      <c r="U1324" s="3"/>
      <c r="V1324" s="3"/>
      <c r="W1324" s="3"/>
      <c r="X1324" s="3"/>
      <c r="Y1324" s="3"/>
    </row>
    <row r="1325" spans="1:25" ht="14.25" customHeight="1">
      <c r="A1325" s="3">
        <v>1653</v>
      </c>
      <c r="B1325" s="3" t="s">
        <v>4068</v>
      </c>
      <c r="C1325" s="3" t="s">
        <v>190</v>
      </c>
      <c r="D1325" s="3" t="s">
        <v>4069</v>
      </c>
      <c r="E1325" s="3" t="s">
        <v>4070</v>
      </c>
      <c r="F1325" s="3" t="s">
        <v>2940</v>
      </c>
      <c r="G1325" s="3" t="s">
        <v>4071</v>
      </c>
      <c r="H1325" s="3" t="s">
        <v>2720</v>
      </c>
      <c r="I1325" s="3" t="s">
        <v>4072</v>
      </c>
      <c r="J1325" s="3" t="s">
        <v>52</v>
      </c>
      <c r="K1325" s="3"/>
      <c r="L1325" s="3"/>
      <c r="M1325" s="3"/>
      <c r="N1325" s="3"/>
      <c r="O1325" s="3"/>
      <c r="P1325" s="3"/>
      <c r="Q1325" s="3"/>
      <c r="R1325" s="3"/>
      <c r="S1325" s="3"/>
      <c r="T1325" s="3"/>
      <c r="U1325" s="3"/>
      <c r="V1325" s="3"/>
      <c r="W1325" s="3"/>
      <c r="X1325" s="3"/>
      <c r="Y1325" s="3"/>
    </row>
    <row r="1326" spans="1:25" ht="14.25" customHeight="1">
      <c r="A1326" s="33">
        <v>1654</v>
      </c>
      <c r="B1326" s="44"/>
      <c r="C1326" s="44" t="s">
        <v>97</v>
      </c>
      <c r="D1326" s="44" t="s">
        <v>4062</v>
      </c>
      <c r="E1326" s="44"/>
      <c r="F1326" s="44"/>
      <c r="G1326" s="44"/>
      <c r="H1326" s="44"/>
      <c r="I1326" s="44"/>
      <c r="J1326" s="44"/>
      <c r="K1326" s="44"/>
      <c r="L1326" s="44"/>
      <c r="M1326" s="44"/>
      <c r="N1326" s="44"/>
      <c r="O1326" s="44"/>
      <c r="P1326" s="44"/>
      <c r="Q1326" s="44"/>
      <c r="R1326" s="44"/>
      <c r="S1326" s="44"/>
      <c r="T1326" s="44"/>
      <c r="U1326" s="44"/>
      <c r="V1326" s="44"/>
      <c r="W1326" s="44"/>
      <c r="X1326" s="44"/>
      <c r="Y1326" s="44"/>
    </row>
    <row r="1327" spans="1:25" ht="14.25" customHeight="1">
      <c r="A1327" s="3">
        <v>1655</v>
      </c>
      <c r="B1327" s="3" t="s">
        <v>1355</v>
      </c>
      <c r="C1327" s="3" t="s">
        <v>679</v>
      </c>
      <c r="D1327" s="3" t="s">
        <v>4073</v>
      </c>
      <c r="E1327" s="3" t="s">
        <v>4074</v>
      </c>
      <c r="F1327" s="3"/>
      <c r="G1327" s="3" t="s">
        <v>4075</v>
      </c>
      <c r="H1327" s="3"/>
      <c r="I1327" s="3"/>
      <c r="J1327" s="3" t="s">
        <v>52</v>
      </c>
      <c r="K1327" s="3"/>
      <c r="L1327" s="3"/>
      <c r="M1327" s="3"/>
      <c r="N1327" s="3"/>
      <c r="O1327" s="3"/>
      <c r="P1327" s="3"/>
      <c r="Q1327" s="3"/>
      <c r="R1327" s="3"/>
      <c r="S1327" s="3"/>
      <c r="T1327" s="3"/>
      <c r="U1327" s="3"/>
      <c r="V1327" s="3"/>
      <c r="W1327" s="3"/>
      <c r="X1327" s="3"/>
      <c r="Y1327" s="3"/>
    </row>
    <row r="1328" spans="1:25" ht="14.25" customHeight="1">
      <c r="A1328" s="33">
        <v>1656</v>
      </c>
      <c r="B1328" s="44"/>
      <c r="C1328" s="44" t="s">
        <v>45</v>
      </c>
      <c r="D1328" s="44" t="s">
        <v>4076</v>
      </c>
      <c r="E1328" s="44" t="s">
        <v>3881</v>
      </c>
      <c r="F1328" s="44"/>
      <c r="G1328" s="44" t="s">
        <v>3882</v>
      </c>
      <c r="H1328" s="44"/>
      <c r="I1328" s="44" t="s">
        <v>4077</v>
      </c>
      <c r="J1328" s="44"/>
      <c r="K1328" s="44"/>
      <c r="L1328" s="44"/>
      <c r="M1328" s="44"/>
      <c r="N1328" s="44" t="s">
        <v>186</v>
      </c>
      <c r="O1328" s="44"/>
      <c r="P1328" s="44"/>
      <c r="Q1328" s="44"/>
      <c r="R1328" s="44"/>
      <c r="S1328" s="44"/>
      <c r="T1328" s="44"/>
      <c r="U1328" s="44"/>
      <c r="V1328" s="44"/>
      <c r="W1328" s="44"/>
      <c r="X1328" s="44"/>
      <c r="Y1328" s="44"/>
    </row>
    <row r="1329" spans="1:25" ht="14.25" customHeight="1">
      <c r="A1329" s="3">
        <v>1657</v>
      </c>
      <c r="B1329" s="3"/>
      <c r="C1329" s="3" t="s">
        <v>2488</v>
      </c>
      <c r="D1329" s="3" t="s">
        <v>4078</v>
      </c>
      <c r="E1329" s="3" t="s">
        <v>4079</v>
      </c>
      <c r="F1329" s="3" t="s">
        <v>2940</v>
      </c>
      <c r="G1329" s="43" t="s">
        <v>4080</v>
      </c>
      <c r="H1329" s="3" t="s">
        <v>4081</v>
      </c>
      <c r="I1329" s="3"/>
      <c r="J1329" s="3" t="s">
        <v>52</v>
      </c>
      <c r="K1329" s="3"/>
      <c r="L1329" s="3"/>
      <c r="M1329" s="3"/>
      <c r="N1329" s="3"/>
      <c r="O1329" s="3"/>
      <c r="P1329" s="3"/>
      <c r="Q1329" s="3"/>
      <c r="R1329" s="3"/>
      <c r="S1329" s="3"/>
      <c r="T1329" s="3"/>
      <c r="U1329" s="3"/>
      <c r="V1329" s="3"/>
      <c r="W1329" s="3"/>
      <c r="X1329" s="3"/>
      <c r="Y1329" s="3"/>
    </row>
    <row r="1330" spans="1:25" ht="14.25" customHeight="1">
      <c r="A1330" s="33">
        <v>1658</v>
      </c>
      <c r="B1330" s="3" t="s">
        <v>4082</v>
      </c>
      <c r="C1330" s="3" t="s">
        <v>190</v>
      </c>
      <c r="D1330" s="3" t="s">
        <v>4083</v>
      </c>
      <c r="E1330" s="3" t="s">
        <v>4084</v>
      </c>
      <c r="F1330" s="3"/>
      <c r="G1330" s="3" t="s">
        <v>4085</v>
      </c>
      <c r="H1330" s="3"/>
      <c r="I1330" s="3" t="s">
        <v>4086</v>
      </c>
      <c r="J1330" s="3" t="s">
        <v>52</v>
      </c>
      <c r="K1330" s="3"/>
      <c r="L1330" s="3"/>
      <c r="M1330" s="3"/>
      <c r="N1330" s="3"/>
      <c r="O1330" s="3"/>
      <c r="P1330" s="3"/>
      <c r="Q1330" s="3"/>
      <c r="R1330" s="3"/>
      <c r="S1330" s="3"/>
      <c r="T1330" s="3"/>
      <c r="U1330" s="3"/>
      <c r="V1330" s="3"/>
      <c r="W1330" s="3"/>
      <c r="X1330" s="3"/>
      <c r="Y1330" s="3"/>
    </row>
    <row r="1331" spans="1:25" ht="14.25" customHeight="1">
      <c r="A1331" s="3">
        <v>1659</v>
      </c>
      <c r="B1331" s="44"/>
      <c r="C1331" s="44" t="s">
        <v>97</v>
      </c>
      <c r="D1331" s="44" t="s">
        <v>4076</v>
      </c>
      <c r="E1331" s="44"/>
      <c r="F1331" s="44"/>
      <c r="G1331" s="44"/>
      <c r="H1331" s="44"/>
      <c r="I1331" s="44"/>
      <c r="J1331" s="44"/>
      <c r="K1331" s="44"/>
      <c r="L1331" s="44"/>
      <c r="M1331" s="44"/>
      <c r="N1331" s="44"/>
      <c r="O1331" s="44"/>
      <c r="P1331" s="44"/>
      <c r="Q1331" s="44"/>
      <c r="R1331" s="44"/>
      <c r="S1331" s="44"/>
      <c r="T1331" s="44"/>
      <c r="U1331" s="44"/>
      <c r="V1331" s="44"/>
      <c r="W1331" s="44"/>
      <c r="X1331" s="44"/>
      <c r="Y1331" s="44"/>
    </row>
    <row r="1332" spans="1:25" ht="14.25" customHeight="1">
      <c r="A1332" s="33">
        <v>1660</v>
      </c>
      <c r="B1332" s="3" t="s">
        <v>4087</v>
      </c>
      <c r="C1332" s="3" t="s">
        <v>679</v>
      </c>
      <c r="D1332" s="3" t="s">
        <v>4088</v>
      </c>
      <c r="E1332" s="3" t="s">
        <v>4089</v>
      </c>
      <c r="G1332" s="3" t="s">
        <v>4090</v>
      </c>
      <c r="I1332" s="3" t="s">
        <v>4077</v>
      </c>
      <c r="J1332" s="3" t="s">
        <v>52</v>
      </c>
    </row>
    <row r="1333" spans="1:25" ht="14.25" customHeight="1">
      <c r="A1333" s="33">
        <v>1664</v>
      </c>
      <c r="B1333" s="44"/>
      <c r="C1333" s="44" t="s">
        <v>45</v>
      </c>
      <c r="D1333" s="44" t="s">
        <v>7242</v>
      </c>
      <c r="E1333" s="44" t="s">
        <v>3881</v>
      </c>
      <c r="F1333" s="44"/>
      <c r="G1333" s="44" t="s">
        <v>3882</v>
      </c>
      <c r="H1333" s="44"/>
      <c r="I1333" s="44" t="s">
        <v>7245</v>
      </c>
      <c r="J1333" s="44"/>
      <c r="K1333" s="44"/>
      <c r="L1333" s="44"/>
      <c r="M1333" s="44"/>
      <c r="N1333" s="44" t="s">
        <v>186</v>
      </c>
      <c r="O1333" s="44"/>
      <c r="P1333" s="44"/>
      <c r="Q1333" s="44"/>
      <c r="R1333" s="44"/>
      <c r="S1333" s="44"/>
      <c r="T1333" s="44"/>
      <c r="U1333" s="44"/>
      <c r="V1333" s="44"/>
      <c r="W1333" s="44"/>
      <c r="X1333" s="44"/>
      <c r="Y1333" s="44"/>
    </row>
    <row r="1334" spans="1:25" ht="14.25" customHeight="1">
      <c r="A1334" s="3">
        <v>1665</v>
      </c>
      <c r="B1334" s="3"/>
      <c r="C1334" s="3" t="s">
        <v>187</v>
      </c>
      <c r="D1334" s="3" t="s">
        <v>7243</v>
      </c>
      <c r="E1334" s="3" t="s">
        <v>7246</v>
      </c>
      <c r="F1334" s="3" t="s">
        <v>4106</v>
      </c>
      <c r="G1334" s="43" t="s">
        <v>7247</v>
      </c>
      <c r="H1334" s="3" t="s">
        <v>4108</v>
      </c>
      <c r="J1334" s="43" t="s">
        <v>52</v>
      </c>
    </row>
    <row r="1335" spans="1:25" ht="14.25" customHeight="1">
      <c r="A1335" s="33">
        <v>1666</v>
      </c>
      <c r="B1335" s="3"/>
      <c r="C1335" s="3" t="s">
        <v>190</v>
      </c>
      <c r="D1335" s="3" t="s">
        <v>7249</v>
      </c>
      <c r="E1335" s="3" t="s">
        <v>7250</v>
      </c>
      <c r="F1335" s="3" t="s">
        <v>2699</v>
      </c>
      <c r="G1335" s="3" t="s">
        <v>7248</v>
      </c>
      <c r="H1335" s="3" t="s">
        <v>4108</v>
      </c>
      <c r="I1335" t="s">
        <v>7244</v>
      </c>
      <c r="J1335" s="3" t="s">
        <v>52</v>
      </c>
      <c r="K1335" s="3"/>
      <c r="L1335" s="3"/>
      <c r="M1335" s="3"/>
      <c r="N1335" s="3"/>
      <c r="O1335" s="3"/>
      <c r="P1335" s="3"/>
      <c r="Q1335" s="3"/>
      <c r="R1335" s="3" t="s">
        <v>4114</v>
      </c>
      <c r="S1335" s="3"/>
      <c r="T1335" s="3"/>
      <c r="U1335" s="3"/>
      <c r="V1335" s="3"/>
      <c r="W1335" s="3"/>
      <c r="X1335" s="3"/>
      <c r="Y1335" s="3"/>
    </row>
    <row r="1336" spans="1:25" ht="14.25" customHeight="1">
      <c r="A1336" s="3">
        <v>1667</v>
      </c>
      <c r="B1336" s="44"/>
      <c r="C1336" s="44" t="s">
        <v>97</v>
      </c>
      <c r="D1336" s="44" t="s">
        <v>7242</v>
      </c>
      <c r="E1336" s="44"/>
      <c r="F1336" s="44"/>
      <c r="G1336" s="44"/>
      <c r="H1336" s="44"/>
      <c r="I1336" s="44"/>
      <c r="J1336" s="44"/>
      <c r="K1336" s="44"/>
      <c r="L1336" s="44"/>
      <c r="M1336" s="44"/>
      <c r="N1336" s="44"/>
      <c r="O1336" s="44"/>
      <c r="P1336" s="44"/>
      <c r="Q1336" s="44"/>
      <c r="R1336" s="44"/>
      <c r="S1336" s="44"/>
      <c r="T1336" s="44"/>
      <c r="U1336" s="44"/>
      <c r="V1336" s="44"/>
      <c r="W1336" s="44"/>
      <c r="X1336" s="44"/>
      <c r="Y1336" s="44"/>
    </row>
    <row r="1337" spans="1:25" ht="14.25" customHeight="1">
      <c r="A1337" s="3">
        <v>1661</v>
      </c>
      <c r="B1337" s="3" t="s">
        <v>4091</v>
      </c>
      <c r="C1337" s="3" t="s">
        <v>679</v>
      </c>
      <c r="D1337" s="3" t="s">
        <v>4092</v>
      </c>
      <c r="E1337" s="3" t="s">
        <v>4093</v>
      </c>
      <c r="G1337" s="3" t="s">
        <v>4094</v>
      </c>
      <c r="I1337" s="3" t="s">
        <v>4077</v>
      </c>
      <c r="J1337" s="3" t="s">
        <v>52</v>
      </c>
    </row>
    <row r="1338" spans="1:25" ht="14.25" customHeight="1">
      <c r="A1338" s="33">
        <v>1662</v>
      </c>
      <c r="C1338" s="3" t="s">
        <v>679</v>
      </c>
      <c r="D1338" s="3" t="s">
        <v>4095</v>
      </c>
      <c r="E1338" s="3" t="s">
        <v>4096</v>
      </c>
      <c r="G1338" s="3" t="s">
        <v>4097</v>
      </c>
      <c r="I1338" s="3" t="s">
        <v>4077</v>
      </c>
      <c r="J1338" s="3" t="s">
        <v>52</v>
      </c>
    </row>
    <row r="1339" spans="1:25" ht="14.25" customHeight="1">
      <c r="A1339" s="3">
        <v>1663</v>
      </c>
      <c r="B1339" s="3" t="s">
        <v>1364</v>
      </c>
      <c r="C1339" s="3" t="s">
        <v>679</v>
      </c>
      <c r="D1339" s="3" t="s">
        <v>4098</v>
      </c>
      <c r="E1339" s="3" t="s">
        <v>4099</v>
      </c>
      <c r="G1339" s="3" t="s">
        <v>4100</v>
      </c>
      <c r="J1339" s="3" t="s">
        <v>52</v>
      </c>
    </row>
    <row r="1340" spans="1:25" ht="14.25" customHeight="1">
      <c r="A1340" s="33">
        <v>1664</v>
      </c>
      <c r="B1340" s="44"/>
      <c r="C1340" s="44" t="s">
        <v>45</v>
      </c>
      <c r="D1340" s="44" t="s">
        <v>4101</v>
      </c>
      <c r="E1340" s="44" t="s">
        <v>3881</v>
      </c>
      <c r="F1340" s="44"/>
      <c r="G1340" s="44" t="s">
        <v>3882</v>
      </c>
      <c r="H1340" s="44"/>
      <c r="I1340" s="44" t="s">
        <v>4102</v>
      </c>
      <c r="J1340" s="44"/>
      <c r="K1340" s="44"/>
      <c r="L1340" s="44"/>
      <c r="M1340" s="44"/>
      <c r="N1340" s="44" t="s">
        <v>186</v>
      </c>
      <c r="O1340" s="44"/>
      <c r="P1340" s="44"/>
      <c r="Q1340" s="44"/>
      <c r="R1340" s="44"/>
      <c r="S1340" s="44"/>
      <c r="T1340" s="44"/>
      <c r="U1340" s="44"/>
      <c r="V1340" s="44"/>
      <c r="W1340" s="44"/>
      <c r="X1340" s="44"/>
      <c r="Y1340" s="44"/>
    </row>
    <row r="1341" spans="1:25" ht="14.25" customHeight="1">
      <c r="A1341" s="3">
        <v>1665</v>
      </c>
      <c r="B1341" s="3" t="s">
        <v>4103</v>
      </c>
      <c r="C1341" s="3" t="s">
        <v>187</v>
      </c>
      <c r="D1341" s="3" t="s">
        <v>4104</v>
      </c>
      <c r="E1341" s="3" t="s">
        <v>4105</v>
      </c>
      <c r="F1341" s="3" t="s">
        <v>4106</v>
      </c>
      <c r="G1341" s="43" t="s">
        <v>4107</v>
      </c>
      <c r="H1341" s="3" t="s">
        <v>4108</v>
      </c>
      <c r="J1341" s="43" t="s">
        <v>52</v>
      </c>
    </row>
    <row r="1342" spans="1:25" ht="14.25" customHeight="1">
      <c r="A1342" s="33">
        <v>1666</v>
      </c>
      <c r="B1342" s="3" t="s">
        <v>4109</v>
      </c>
      <c r="C1342" s="3" t="s">
        <v>190</v>
      </c>
      <c r="D1342" s="3" t="s">
        <v>4110</v>
      </c>
      <c r="E1342" s="3" t="s">
        <v>4111</v>
      </c>
      <c r="F1342" s="3" t="s">
        <v>2699</v>
      </c>
      <c r="G1342" s="3" t="s">
        <v>4112</v>
      </c>
      <c r="H1342" s="3" t="s">
        <v>4108</v>
      </c>
      <c r="I1342" t="s">
        <v>4113</v>
      </c>
      <c r="J1342" s="3" t="s">
        <v>52</v>
      </c>
      <c r="K1342" s="3"/>
      <c r="L1342" s="3"/>
      <c r="M1342" s="3"/>
      <c r="N1342" s="3"/>
      <c r="O1342" s="3"/>
      <c r="P1342" s="3"/>
      <c r="Q1342" s="3"/>
      <c r="R1342" s="3" t="s">
        <v>4114</v>
      </c>
      <c r="S1342" s="3"/>
      <c r="T1342" s="3"/>
      <c r="U1342" s="3"/>
      <c r="V1342" s="3"/>
      <c r="W1342" s="3"/>
      <c r="X1342" s="3"/>
      <c r="Y1342" s="3"/>
    </row>
    <row r="1343" spans="1:25" ht="14.25" customHeight="1">
      <c r="A1343" s="3">
        <v>1667</v>
      </c>
      <c r="B1343" s="44"/>
      <c r="C1343" s="44" t="s">
        <v>97</v>
      </c>
      <c r="D1343" s="44" t="s">
        <v>4101</v>
      </c>
      <c r="E1343" s="44"/>
      <c r="F1343" s="44"/>
      <c r="G1343" s="44"/>
      <c r="H1343" s="44"/>
      <c r="I1343" s="44"/>
      <c r="J1343" s="44"/>
      <c r="K1343" s="44"/>
      <c r="L1343" s="44"/>
      <c r="M1343" s="44"/>
      <c r="N1343" s="44"/>
      <c r="O1343" s="44"/>
      <c r="P1343" s="44"/>
      <c r="Q1343" s="44"/>
      <c r="R1343" s="44"/>
      <c r="S1343" s="44"/>
      <c r="T1343" s="44"/>
      <c r="U1343" s="44"/>
      <c r="V1343" s="44"/>
      <c r="W1343" s="44"/>
      <c r="X1343" s="44"/>
      <c r="Y1343" s="44"/>
    </row>
    <row r="1344" spans="1:25" ht="14.25" customHeight="1">
      <c r="A1344" s="33">
        <v>1668</v>
      </c>
      <c r="B1344" s="3" t="s">
        <v>4115</v>
      </c>
      <c r="C1344" s="3" t="s">
        <v>2766</v>
      </c>
      <c r="D1344" s="3" t="s">
        <v>4116</v>
      </c>
      <c r="E1344" s="3" t="s">
        <v>4117</v>
      </c>
      <c r="F1344" s="3"/>
      <c r="G1344" s="3" t="s">
        <v>4118</v>
      </c>
      <c r="H1344" s="3"/>
      <c r="I1344" s="3" t="s">
        <v>4102</v>
      </c>
      <c r="J1344" s="3" t="s">
        <v>52</v>
      </c>
      <c r="K1344" s="3"/>
      <c r="L1344" s="3"/>
      <c r="M1344" s="3"/>
      <c r="N1344" s="3"/>
      <c r="O1344" s="3"/>
      <c r="P1344" s="3"/>
      <c r="Q1344" s="3"/>
      <c r="R1344" s="3"/>
      <c r="S1344" s="3"/>
      <c r="T1344" s="3"/>
      <c r="U1344" s="3"/>
      <c r="V1344" s="3"/>
      <c r="W1344" s="3"/>
      <c r="X1344" s="3"/>
      <c r="Y1344" s="3"/>
    </row>
    <row r="1345" spans="1:25" ht="14.25" customHeight="1">
      <c r="A1345" s="3">
        <v>1669</v>
      </c>
      <c r="B1345" s="3" t="s">
        <v>4119</v>
      </c>
      <c r="C1345" s="3" t="s">
        <v>679</v>
      </c>
      <c r="D1345" s="3" t="s">
        <v>4120</v>
      </c>
      <c r="E1345" s="3" t="s">
        <v>4121</v>
      </c>
      <c r="G1345" s="3" t="s">
        <v>4122</v>
      </c>
      <c r="I1345" s="3"/>
      <c r="J1345" s="3" t="s">
        <v>52</v>
      </c>
    </row>
    <row r="1346" spans="1:25" ht="14.25" customHeight="1">
      <c r="A1346" s="33">
        <v>1670</v>
      </c>
      <c r="B1346" s="3" t="s">
        <v>4123</v>
      </c>
      <c r="C1346" s="3" t="s">
        <v>679</v>
      </c>
      <c r="D1346" s="3" t="s">
        <v>4124</v>
      </c>
      <c r="E1346" s="3" t="s">
        <v>4125</v>
      </c>
      <c r="G1346" s="3" t="s">
        <v>4126</v>
      </c>
      <c r="I1346" s="3"/>
      <c r="J1346" s="3" t="s">
        <v>52</v>
      </c>
    </row>
    <row r="1347" spans="1:25" ht="14.25" customHeight="1">
      <c r="A1347" s="3">
        <v>1671</v>
      </c>
      <c r="B1347" s="3" t="s">
        <v>1375</v>
      </c>
      <c r="C1347" s="3" t="s">
        <v>679</v>
      </c>
      <c r="D1347" s="3" t="s">
        <v>4127</v>
      </c>
      <c r="E1347" s="3" t="s">
        <v>4128</v>
      </c>
      <c r="G1347" s="3" t="s">
        <v>4129</v>
      </c>
      <c r="J1347" s="3" t="s">
        <v>52</v>
      </c>
    </row>
    <row r="1348" spans="1:25" ht="14.25" customHeight="1">
      <c r="A1348" s="33">
        <v>1672</v>
      </c>
      <c r="B1348" s="44"/>
      <c r="C1348" s="44" t="s">
        <v>45</v>
      </c>
      <c r="D1348" s="44" t="s">
        <v>4130</v>
      </c>
      <c r="E1348" s="44" t="s">
        <v>3881</v>
      </c>
      <c r="F1348" s="44"/>
      <c r="G1348" s="44" t="s">
        <v>3882</v>
      </c>
      <c r="H1348" s="44"/>
      <c r="I1348" s="44" t="s">
        <v>4131</v>
      </c>
      <c r="J1348" s="44"/>
      <c r="K1348" s="44"/>
      <c r="L1348" s="44"/>
      <c r="M1348" s="44"/>
      <c r="N1348" s="44" t="s">
        <v>186</v>
      </c>
      <c r="O1348" s="44"/>
      <c r="P1348" s="44"/>
      <c r="Q1348" s="44"/>
      <c r="R1348" s="44"/>
      <c r="S1348" s="44"/>
      <c r="T1348" s="44"/>
      <c r="U1348" s="44"/>
      <c r="V1348" s="44"/>
      <c r="W1348" s="44"/>
      <c r="X1348" s="44"/>
      <c r="Y1348" s="44"/>
    </row>
    <row r="1349" spans="1:25" ht="14.25" customHeight="1">
      <c r="A1349" s="3">
        <v>1673</v>
      </c>
      <c r="B1349" s="3"/>
      <c r="C1349" s="3" t="s">
        <v>2488</v>
      </c>
      <c r="D1349" s="3" t="s">
        <v>4132</v>
      </c>
      <c r="E1349" s="3" t="s">
        <v>4133</v>
      </c>
      <c r="F1349" s="3"/>
      <c r="G1349" s="43" t="s">
        <v>4134</v>
      </c>
      <c r="H1349" s="3" t="s">
        <v>2731</v>
      </c>
      <c r="J1349" s="3" t="s">
        <v>52</v>
      </c>
      <c r="K1349" s="3"/>
      <c r="L1349" s="3"/>
      <c r="M1349" s="3"/>
      <c r="N1349" s="3"/>
      <c r="O1349" s="3"/>
      <c r="P1349" s="3"/>
      <c r="Q1349" s="3"/>
      <c r="R1349" s="3"/>
      <c r="S1349" s="3"/>
      <c r="T1349" s="3"/>
      <c r="U1349" s="3"/>
      <c r="V1349" s="3"/>
      <c r="W1349" s="3"/>
      <c r="X1349" s="3"/>
      <c r="Y1349" s="3"/>
    </row>
    <row r="1350" spans="1:25" ht="14.25" customHeight="1">
      <c r="A1350" s="33">
        <v>1674</v>
      </c>
      <c r="B1350" s="3" t="s">
        <v>4135</v>
      </c>
      <c r="C1350" s="3" t="s">
        <v>190</v>
      </c>
      <c r="D1350" s="3" t="s">
        <v>4136</v>
      </c>
      <c r="E1350" s="3" t="s">
        <v>4137</v>
      </c>
      <c r="F1350" s="3"/>
      <c r="G1350" s="3" t="s">
        <v>4138</v>
      </c>
      <c r="H1350" s="3"/>
      <c r="I1350" s="3" t="s">
        <v>4139</v>
      </c>
      <c r="J1350" s="3" t="s">
        <v>52</v>
      </c>
      <c r="K1350" s="3"/>
      <c r="L1350" s="3"/>
      <c r="M1350" s="3"/>
      <c r="N1350" s="3"/>
      <c r="O1350" s="3"/>
      <c r="P1350" s="3"/>
      <c r="Q1350" s="3"/>
      <c r="R1350" s="3"/>
      <c r="S1350" s="3"/>
      <c r="T1350" s="3"/>
      <c r="U1350" s="3"/>
      <c r="V1350" s="3"/>
      <c r="W1350" s="3"/>
      <c r="X1350" s="3"/>
      <c r="Y1350" s="3"/>
    </row>
    <row r="1351" spans="1:25" ht="14.25" customHeight="1">
      <c r="A1351" s="3">
        <v>1675</v>
      </c>
      <c r="B1351" s="44"/>
      <c r="C1351" s="44" t="s">
        <v>97</v>
      </c>
      <c r="D1351" s="44" t="s">
        <v>4130</v>
      </c>
      <c r="E1351" s="44"/>
      <c r="F1351" s="44"/>
      <c r="G1351" s="44"/>
      <c r="H1351" s="44"/>
      <c r="I1351" s="44"/>
      <c r="J1351" s="44"/>
      <c r="K1351" s="44"/>
      <c r="L1351" s="44"/>
      <c r="M1351" s="44"/>
      <c r="N1351" s="44"/>
      <c r="O1351" s="44"/>
      <c r="P1351" s="44"/>
      <c r="Q1351" s="44"/>
      <c r="R1351" s="44"/>
      <c r="S1351" s="44"/>
      <c r="T1351" s="44"/>
      <c r="U1351" s="44"/>
      <c r="V1351" s="44"/>
      <c r="W1351" s="44"/>
      <c r="X1351" s="44"/>
      <c r="Y1351" s="44"/>
    </row>
    <row r="1352" spans="1:25" ht="14.25" customHeight="1">
      <c r="A1352" s="33">
        <v>1676</v>
      </c>
      <c r="B1352" s="3" t="s">
        <v>4140</v>
      </c>
      <c r="C1352" s="3" t="s">
        <v>679</v>
      </c>
      <c r="D1352" s="3" t="s">
        <v>4141</v>
      </c>
      <c r="E1352" s="3" t="s">
        <v>4142</v>
      </c>
      <c r="G1352" s="3" t="s">
        <v>4143</v>
      </c>
      <c r="J1352" s="3" t="s">
        <v>52</v>
      </c>
    </row>
    <row r="1353" spans="1:25" ht="14.25" customHeight="1">
      <c r="A1353" s="3">
        <v>1677</v>
      </c>
      <c r="B1353" s="3" t="s">
        <v>4144</v>
      </c>
      <c r="C1353" s="3" t="s">
        <v>679</v>
      </c>
      <c r="D1353" s="3" t="s">
        <v>4145</v>
      </c>
      <c r="E1353" s="3" t="s">
        <v>4146</v>
      </c>
      <c r="G1353" s="3" t="s">
        <v>4147</v>
      </c>
      <c r="J1353" s="3" t="s">
        <v>52</v>
      </c>
    </row>
    <row r="1354" spans="1:25" ht="14.25" customHeight="1">
      <c r="A1354" s="33">
        <v>1678</v>
      </c>
      <c r="B1354" s="3" t="s">
        <v>4148</v>
      </c>
      <c r="C1354" s="3" t="s">
        <v>679</v>
      </c>
      <c r="D1354" s="3" t="s">
        <v>4149</v>
      </c>
      <c r="E1354" s="3" t="s">
        <v>4150</v>
      </c>
      <c r="G1354" s="3" t="s">
        <v>4151</v>
      </c>
      <c r="I1354" s="3" t="s">
        <v>4152</v>
      </c>
      <c r="J1354" s="3" t="s">
        <v>52</v>
      </c>
    </row>
    <row r="1355" spans="1:25" ht="14.25" customHeight="1">
      <c r="A1355" s="3">
        <v>1679</v>
      </c>
      <c r="B1355" s="3" t="s">
        <v>4153</v>
      </c>
      <c r="C1355" s="3" t="s">
        <v>190</v>
      </c>
      <c r="D1355" s="3" t="s">
        <v>4154</v>
      </c>
      <c r="E1355" s="3" t="s">
        <v>4155</v>
      </c>
      <c r="F1355" s="3" t="s">
        <v>2820</v>
      </c>
      <c r="G1355" s="3" t="s">
        <v>4156</v>
      </c>
      <c r="H1355" s="3" t="s">
        <v>2822</v>
      </c>
      <c r="I1355" s="3" t="s">
        <v>4152</v>
      </c>
      <c r="J1355" s="3" t="s">
        <v>52</v>
      </c>
      <c r="Q1355" s="3" t="s">
        <v>2824</v>
      </c>
      <c r="R1355" s="3" t="s">
        <v>4157</v>
      </c>
    </row>
    <row r="1356" spans="1:25" ht="14.25" customHeight="1">
      <c r="A1356" s="33">
        <v>1680</v>
      </c>
      <c r="B1356" s="44"/>
      <c r="C1356" s="44" t="s">
        <v>45</v>
      </c>
      <c r="D1356" s="44" t="s">
        <v>4158</v>
      </c>
      <c r="E1356" s="44" t="s">
        <v>3881</v>
      </c>
      <c r="F1356" s="44"/>
      <c r="G1356" s="44" t="s">
        <v>3882</v>
      </c>
      <c r="H1356" s="44"/>
      <c r="I1356" s="44" t="s">
        <v>4152</v>
      </c>
      <c r="J1356" s="44"/>
      <c r="K1356" s="44"/>
      <c r="L1356" s="44"/>
      <c r="M1356" s="44"/>
      <c r="N1356" s="44" t="s">
        <v>186</v>
      </c>
      <c r="O1356" s="44"/>
      <c r="P1356" s="44"/>
      <c r="Q1356" s="44"/>
      <c r="R1356" s="44"/>
      <c r="S1356" s="44"/>
      <c r="T1356" s="44"/>
      <c r="U1356" s="44"/>
      <c r="V1356" s="44"/>
      <c r="W1356" s="44"/>
      <c r="X1356" s="44"/>
      <c r="Y1356" s="44"/>
    </row>
    <row r="1357" spans="1:25" ht="14.25" customHeight="1">
      <c r="A1357" s="3">
        <v>1681</v>
      </c>
      <c r="B1357" s="3" t="s">
        <v>4159</v>
      </c>
      <c r="C1357" s="3" t="s">
        <v>2847</v>
      </c>
      <c r="D1357" s="3" t="s">
        <v>4160</v>
      </c>
      <c r="E1357" s="3" t="s">
        <v>4161</v>
      </c>
      <c r="G1357" s="3" t="s">
        <v>4162</v>
      </c>
      <c r="H1357" s="3" t="s">
        <v>4163</v>
      </c>
      <c r="I1357" s="3"/>
      <c r="J1357" s="3" t="s">
        <v>52</v>
      </c>
      <c r="K1357" s="3"/>
      <c r="L1357" s="3"/>
      <c r="M1357" s="3"/>
      <c r="N1357" s="3"/>
      <c r="O1357" s="3"/>
      <c r="P1357" s="3"/>
      <c r="Q1357" s="3" t="s">
        <v>658</v>
      </c>
      <c r="R1357" s="3" t="s">
        <v>4164</v>
      </c>
      <c r="S1357" s="3"/>
      <c r="T1357" s="3"/>
      <c r="U1357" s="3"/>
      <c r="V1357" s="3"/>
      <c r="W1357" s="3"/>
      <c r="X1357" s="3"/>
      <c r="Y1357" s="3"/>
    </row>
    <row r="1358" spans="1:25" ht="14.25" customHeight="1">
      <c r="A1358" s="33">
        <v>1682</v>
      </c>
      <c r="B1358" s="3" t="s">
        <v>4165</v>
      </c>
      <c r="C1358" s="3" t="s">
        <v>190</v>
      </c>
      <c r="D1358" s="3" t="s">
        <v>4166</v>
      </c>
      <c r="E1358" s="3" t="s">
        <v>4167</v>
      </c>
      <c r="F1358" s="3" t="s">
        <v>4168</v>
      </c>
      <c r="G1358" s="3" t="s">
        <v>4169</v>
      </c>
      <c r="H1358" s="3" t="s">
        <v>4170</v>
      </c>
      <c r="I1358" s="3" t="s">
        <v>4171</v>
      </c>
      <c r="J1358" s="3" t="s">
        <v>52</v>
      </c>
    </row>
    <row r="1359" spans="1:25" ht="14.25" customHeight="1">
      <c r="A1359" s="3">
        <v>1683</v>
      </c>
      <c r="B1359" s="44"/>
      <c r="C1359" s="44" t="s">
        <v>97</v>
      </c>
      <c r="D1359" s="44" t="s">
        <v>4158</v>
      </c>
      <c r="E1359" s="44"/>
      <c r="F1359" s="44"/>
      <c r="G1359" s="44"/>
      <c r="H1359" s="44"/>
      <c r="I1359" s="44"/>
      <c r="J1359" s="44"/>
      <c r="K1359" s="44"/>
      <c r="L1359" s="44"/>
      <c r="M1359" s="44"/>
      <c r="N1359" s="44"/>
      <c r="O1359" s="44"/>
      <c r="P1359" s="44"/>
      <c r="Q1359" s="44"/>
      <c r="R1359" s="44"/>
      <c r="S1359" s="44"/>
      <c r="T1359" s="44"/>
      <c r="U1359" s="44"/>
      <c r="V1359" s="44"/>
      <c r="W1359" s="44"/>
      <c r="X1359" s="44"/>
      <c r="Y1359" s="44"/>
    </row>
    <row r="1360" spans="1:25" ht="14.25" customHeight="1">
      <c r="A1360" s="33">
        <v>1684</v>
      </c>
      <c r="B1360" s="3" t="s">
        <v>4172</v>
      </c>
      <c r="C1360" s="3" t="s">
        <v>679</v>
      </c>
      <c r="D1360" s="3" t="s">
        <v>4173</v>
      </c>
      <c r="E1360" s="3" t="s">
        <v>4174</v>
      </c>
      <c r="G1360" s="3" t="s">
        <v>4175</v>
      </c>
      <c r="J1360" s="3" t="s">
        <v>52</v>
      </c>
    </row>
    <row r="1361" spans="1:25" ht="14.25" customHeight="1">
      <c r="A1361" s="3">
        <v>1685</v>
      </c>
      <c r="B1361" s="3" t="s">
        <v>4176</v>
      </c>
      <c r="C1361" s="3" t="s">
        <v>679</v>
      </c>
      <c r="D1361" s="3" t="s">
        <v>4177</v>
      </c>
      <c r="E1361" s="3" t="s">
        <v>4178</v>
      </c>
      <c r="G1361" s="3" t="s">
        <v>4179</v>
      </c>
      <c r="J1361" s="3" t="s">
        <v>52</v>
      </c>
    </row>
    <row r="1362" spans="1:25" ht="14.25" customHeight="1">
      <c r="A1362" s="33">
        <v>1686</v>
      </c>
      <c r="B1362" s="44"/>
      <c r="C1362" s="44" t="s">
        <v>45</v>
      </c>
      <c r="D1362" s="44" t="s">
        <v>4180</v>
      </c>
      <c r="E1362" s="44" t="s">
        <v>3881</v>
      </c>
      <c r="F1362" s="44"/>
      <c r="G1362" s="44" t="s">
        <v>3882</v>
      </c>
      <c r="H1362" s="44"/>
      <c r="I1362" s="44" t="s">
        <v>4181</v>
      </c>
      <c r="J1362" s="44"/>
      <c r="K1362" s="44"/>
      <c r="L1362" s="44"/>
      <c r="M1362" s="44"/>
      <c r="N1362" s="44" t="s">
        <v>186</v>
      </c>
      <c r="O1362" s="44"/>
      <c r="P1362" s="44"/>
      <c r="Q1362" s="44"/>
      <c r="R1362" s="44"/>
      <c r="S1362" s="44"/>
      <c r="T1362" s="44"/>
      <c r="U1362" s="44"/>
      <c r="V1362" s="44"/>
      <c r="W1362" s="44"/>
      <c r="X1362" s="44"/>
      <c r="Y1362" s="44"/>
    </row>
    <row r="1363" spans="1:25" ht="14.25" customHeight="1">
      <c r="A1363" s="3">
        <v>1687</v>
      </c>
      <c r="C1363" s="3" t="s">
        <v>2488</v>
      </c>
      <c r="D1363" s="3" t="s">
        <v>4182</v>
      </c>
      <c r="E1363" s="3" t="s">
        <v>4183</v>
      </c>
      <c r="F1363" s="3"/>
      <c r="G1363" s="43" t="s">
        <v>4184</v>
      </c>
      <c r="H1363" s="3"/>
      <c r="J1363" s="3" t="s">
        <v>52</v>
      </c>
    </row>
    <row r="1364" spans="1:25" ht="14.25" customHeight="1">
      <c r="A1364" s="33">
        <v>1688</v>
      </c>
      <c r="B1364" s="3" t="s">
        <v>4185</v>
      </c>
      <c r="C1364" s="3" t="s">
        <v>190</v>
      </c>
      <c r="D1364" s="3" t="s">
        <v>4186</v>
      </c>
      <c r="E1364" s="3" t="s">
        <v>4187</v>
      </c>
      <c r="G1364" s="3" t="s">
        <v>4188</v>
      </c>
      <c r="I1364" s="3" t="s">
        <v>4189</v>
      </c>
      <c r="J1364" s="3" t="s">
        <v>52</v>
      </c>
    </row>
    <row r="1365" spans="1:25" ht="14.25" customHeight="1">
      <c r="A1365" s="3">
        <v>1689</v>
      </c>
      <c r="B1365" s="44"/>
      <c r="C1365" s="44" t="s">
        <v>97</v>
      </c>
      <c r="D1365" s="44" t="s">
        <v>4180</v>
      </c>
      <c r="E1365" s="44"/>
      <c r="F1365" s="44"/>
      <c r="G1365" s="44"/>
      <c r="H1365" s="44"/>
      <c r="I1365" s="44"/>
      <c r="J1365" s="44"/>
      <c r="K1365" s="44"/>
      <c r="L1365" s="44"/>
      <c r="M1365" s="44"/>
      <c r="N1365" s="44"/>
      <c r="O1365" s="44"/>
      <c r="P1365" s="44"/>
      <c r="Q1365" s="44"/>
      <c r="R1365" s="44"/>
      <c r="S1365" s="44"/>
      <c r="T1365" s="44"/>
      <c r="U1365" s="44"/>
      <c r="V1365" s="44"/>
      <c r="W1365" s="44"/>
      <c r="X1365" s="44"/>
      <c r="Y1365" s="44"/>
    </row>
    <row r="1366" spans="1:25" ht="14.25" customHeight="1">
      <c r="A1366" s="33">
        <v>1690</v>
      </c>
      <c r="B1366" s="3" t="s">
        <v>4190</v>
      </c>
      <c r="C1366" s="3" t="s">
        <v>679</v>
      </c>
      <c r="D1366" s="3" t="s">
        <v>4191</v>
      </c>
      <c r="E1366" s="3" t="s">
        <v>4192</v>
      </c>
      <c r="G1366" s="3" t="s">
        <v>4193</v>
      </c>
      <c r="J1366" s="3" t="s">
        <v>52</v>
      </c>
    </row>
    <row r="1367" spans="1:25" ht="14.25" customHeight="1">
      <c r="A1367" s="3">
        <v>1691</v>
      </c>
      <c r="B1367" s="44"/>
      <c r="C1367" s="44" t="s">
        <v>45</v>
      </c>
      <c r="D1367" s="44" t="s">
        <v>4194</v>
      </c>
      <c r="E1367" s="44" t="s">
        <v>3881</v>
      </c>
      <c r="F1367" s="44"/>
      <c r="G1367" s="44" t="s">
        <v>3882</v>
      </c>
      <c r="H1367" s="44"/>
      <c r="I1367" s="44" t="s">
        <v>4195</v>
      </c>
      <c r="J1367" s="44"/>
      <c r="K1367" s="44"/>
      <c r="L1367" s="44"/>
      <c r="M1367" s="44"/>
      <c r="N1367" s="44" t="s">
        <v>186</v>
      </c>
      <c r="O1367" s="44"/>
      <c r="P1367" s="44"/>
      <c r="Q1367" s="44"/>
      <c r="R1367" s="44"/>
      <c r="S1367" s="44"/>
      <c r="T1367" s="44"/>
      <c r="U1367" s="44"/>
      <c r="V1367" s="44"/>
      <c r="W1367" s="44"/>
      <c r="X1367" s="44"/>
      <c r="Y1367" s="44"/>
    </row>
    <row r="1368" spans="1:25" ht="14.25" customHeight="1">
      <c r="A1368" s="33">
        <v>1692</v>
      </c>
      <c r="C1368" s="3" t="s">
        <v>2488</v>
      </c>
      <c r="D1368" s="3" t="s">
        <v>4196</v>
      </c>
      <c r="E1368" s="3" t="s">
        <v>4197</v>
      </c>
      <c r="F1368" s="3"/>
      <c r="G1368" s="43" t="s">
        <v>7259</v>
      </c>
      <c r="H1368" s="3" t="s">
        <v>2888</v>
      </c>
      <c r="J1368" s="3" t="s">
        <v>52</v>
      </c>
    </row>
    <row r="1369" spans="1:25" ht="14.25" customHeight="1">
      <c r="A1369" s="3">
        <v>1693</v>
      </c>
      <c r="B1369" s="3" t="s">
        <v>4198</v>
      </c>
      <c r="C1369" s="3" t="s">
        <v>190</v>
      </c>
      <c r="D1369" s="3" t="s">
        <v>4199</v>
      </c>
      <c r="E1369" s="3" t="s">
        <v>4200</v>
      </c>
      <c r="G1369" s="3" t="s">
        <v>4201</v>
      </c>
      <c r="I1369" s="3" t="s">
        <v>4202</v>
      </c>
      <c r="J1369" s="3" t="s">
        <v>52</v>
      </c>
    </row>
    <row r="1370" spans="1:25" ht="14.25" customHeight="1">
      <c r="A1370" s="33">
        <v>1694</v>
      </c>
      <c r="B1370" s="44"/>
      <c r="C1370" s="44" t="s">
        <v>97</v>
      </c>
      <c r="D1370" s="44" t="s">
        <v>4194</v>
      </c>
      <c r="E1370" s="44"/>
      <c r="F1370" s="44"/>
      <c r="G1370" s="44"/>
      <c r="H1370" s="44"/>
      <c r="I1370" s="44"/>
      <c r="J1370" s="44"/>
      <c r="K1370" s="44"/>
      <c r="L1370" s="44"/>
      <c r="M1370" s="44"/>
      <c r="N1370" s="44"/>
      <c r="O1370" s="44"/>
      <c r="P1370" s="44"/>
      <c r="Q1370" s="44"/>
      <c r="R1370" s="44"/>
      <c r="S1370" s="44"/>
      <c r="T1370" s="44"/>
      <c r="U1370" s="44"/>
      <c r="V1370" s="44"/>
      <c r="W1370" s="44"/>
      <c r="X1370" s="44"/>
      <c r="Y1370" s="44"/>
    </row>
    <row r="1371" spans="1:25" ht="14.25" customHeight="1">
      <c r="A1371" s="3">
        <v>1695</v>
      </c>
      <c r="B1371" s="3" t="s">
        <v>4203</v>
      </c>
      <c r="C1371" s="3" t="s">
        <v>679</v>
      </c>
      <c r="D1371" s="3" t="s">
        <v>4204</v>
      </c>
      <c r="E1371" s="3" t="s">
        <v>4205</v>
      </c>
      <c r="G1371" s="3" t="s">
        <v>4206</v>
      </c>
      <c r="J1371" s="3" t="s">
        <v>52</v>
      </c>
    </row>
    <row r="1372" spans="1:25" ht="14.25" customHeight="1">
      <c r="A1372" s="3">
        <v>1691</v>
      </c>
      <c r="B1372" s="44"/>
      <c r="C1372" s="44" t="s">
        <v>45</v>
      </c>
      <c r="D1372" s="44" t="s">
        <v>7253</v>
      </c>
      <c r="E1372" s="44" t="s">
        <v>3881</v>
      </c>
      <c r="F1372" s="44"/>
      <c r="G1372" s="44" t="s">
        <v>3882</v>
      </c>
      <c r="H1372" s="44"/>
      <c r="I1372" s="44" t="s">
        <v>4211</v>
      </c>
      <c r="J1372" s="44"/>
      <c r="K1372" s="44"/>
      <c r="L1372" s="44"/>
      <c r="M1372" s="44"/>
      <c r="N1372" s="44" t="s">
        <v>186</v>
      </c>
      <c r="O1372" s="44"/>
      <c r="P1372" s="44"/>
      <c r="Q1372" s="44"/>
      <c r="R1372" s="44"/>
      <c r="S1372" s="44"/>
      <c r="T1372" s="44"/>
      <c r="U1372" s="44"/>
      <c r="V1372" s="44"/>
      <c r="W1372" s="44"/>
      <c r="X1372" s="44"/>
      <c r="Y1372" s="44"/>
    </row>
    <row r="1373" spans="1:25" ht="14.25" customHeight="1">
      <c r="A1373" s="33">
        <v>1692</v>
      </c>
      <c r="C1373" s="3" t="s">
        <v>2488</v>
      </c>
      <c r="D1373" s="3" t="s">
        <v>7251</v>
      </c>
      <c r="E1373" s="3" t="s">
        <v>7255</v>
      </c>
      <c r="F1373" s="3"/>
      <c r="G1373" s="43" t="s">
        <v>7258</v>
      </c>
      <c r="H1373" s="3" t="s">
        <v>2888</v>
      </c>
      <c r="J1373" s="3" t="s">
        <v>52</v>
      </c>
    </row>
    <row r="1374" spans="1:25" ht="14.25" customHeight="1">
      <c r="A1374" s="3">
        <v>1693</v>
      </c>
      <c r="B1374" s="3" t="s">
        <v>4198</v>
      </c>
      <c r="C1374" s="3" t="s">
        <v>190</v>
      </c>
      <c r="D1374" s="3" t="s">
        <v>7252</v>
      </c>
      <c r="E1374" s="3" t="s">
        <v>7256</v>
      </c>
      <c r="G1374" s="3" t="s">
        <v>7257</v>
      </c>
      <c r="I1374" s="3" t="s">
        <v>7254</v>
      </c>
      <c r="J1374" s="3" t="s">
        <v>52</v>
      </c>
    </row>
    <row r="1375" spans="1:25" ht="14.25" customHeight="1">
      <c r="A1375" s="33">
        <v>1694</v>
      </c>
      <c r="B1375" s="44"/>
      <c r="C1375" s="44" t="s">
        <v>97</v>
      </c>
      <c r="D1375" s="44" t="s">
        <v>7253</v>
      </c>
      <c r="E1375" s="44"/>
      <c r="F1375" s="44"/>
      <c r="G1375" s="44"/>
      <c r="H1375" s="44"/>
      <c r="I1375" s="44"/>
      <c r="J1375" s="44"/>
      <c r="K1375" s="44"/>
      <c r="L1375" s="44"/>
      <c r="M1375" s="44"/>
      <c r="N1375" s="44"/>
      <c r="O1375" s="44"/>
      <c r="P1375" s="44"/>
      <c r="Q1375" s="44"/>
      <c r="R1375" s="44"/>
      <c r="S1375" s="44"/>
      <c r="T1375" s="44"/>
      <c r="U1375" s="44"/>
      <c r="V1375" s="44"/>
      <c r="W1375" s="44"/>
      <c r="X1375" s="44"/>
      <c r="Y1375" s="44"/>
    </row>
    <row r="1376" spans="1:25" ht="14.25" customHeight="1">
      <c r="A1376" s="33">
        <v>1696</v>
      </c>
      <c r="B1376" s="3" t="s">
        <v>4207</v>
      </c>
      <c r="C1376" s="3" t="s">
        <v>679</v>
      </c>
      <c r="D1376" s="3" t="s">
        <v>4208</v>
      </c>
      <c r="E1376" s="3" t="s">
        <v>4209</v>
      </c>
      <c r="G1376" s="3" t="s">
        <v>4210</v>
      </c>
      <c r="I1376" s="3" t="s">
        <v>4211</v>
      </c>
      <c r="J1376" s="3" t="s">
        <v>52</v>
      </c>
    </row>
    <row r="1377" spans="1:25" ht="14.25" customHeight="1">
      <c r="A1377" s="33">
        <v>1696</v>
      </c>
      <c r="B1377" s="3"/>
      <c r="C1377" s="3" t="s">
        <v>679</v>
      </c>
      <c r="D1377" s="3" t="s">
        <v>7260</v>
      </c>
      <c r="E1377" s="3" t="s">
        <v>7261</v>
      </c>
      <c r="G1377" s="3" t="s">
        <v>7262</v>
      </c>
      <c r="I1377" s="3"/>
      <c r="J1377" s="3" t="s">
        <v>52</v>
      </c>
    </row>
    <row r="1378" spans="1:25" ht="14.25" customHeight="1">
      <c r="A1378" s="3">
        <v>1697</v>
      </c>
      <c r="B1378" s="38" t="s">
        <v>1275</v>
      </c>
      <c r="C1378" s="3" t="s">
        <v>679</v>
      </c>
      <c r="D1378" s="38" t="s">
        <v>4212</v>
      </c>
      <c r="E1378" s="73" t="s">
        <v>4213</v>
      </c>
      <c r="F1378" s="38" t="s">
        <v>4214</v>
      </c>
      <c r="G1378" s="73" t="s">
        <v>4215</v>
      </c>
      <c r="H1378" s="38" t="s">
        <v>7136</v>
      </c>
      <c r="J1378" s="38" t="s">
        <v>52</v>
      </c>
    </row>
    <row r="1379" spans="1:25" ht="14.25" customHeight="1">
      <c r="A1379" s="3">
        <v>1699</v>
      </c>
      <c r="B1379" s="3" t="s">
        <v>4216</v>
      </c>
      <c r="C1379" s="3" t="s">
        <v>679</v>
      </c>
      <c r="D1379" s="3" t="s">
        <v>4217</v>
      </c>
      <c r="E1379" s="3" t="s">
        <v>4218</v>
      </c>
      <c r="G1379" s="3" t="s">
        <v>4219</v>
      </c>
      <c r="I1379" s="3"/>
      <c r="J1379" s="3" t="s">
        <v>52</v>
      </c>
    </row>
    <row r="1380" spans="1:25" ht="14.25" customHeight="1">
      <c r="A1380" s="33">
        <v>1700</v>
      </c>
      <c r="B1380" s="3" t="s">
        <v>4220</v>
      </c>
      <c r="C1380" s="3" t="s">
        <v>679</v>
      </c>
      <c r="D1380" s="3" t="s">
        <v>4221</v>
      </c>
      <c r="E1380" s="3" t="s">
        <v>4222</v>
      </c>
      <c r="F1380" s="3" t="s">
        <v>2867</v>
      </c>
      <c r="G1380" s="3" t="s">
        <v>4223</v>
      </c>
      <c r="H1380" s="3" t="s">
        <v>4224</v>
      </c>
      <c r="J1380" s="3" t="s">
        <v>52</v>
      </c>
    </row>
    <row r="1381" spans="1:25" ht="14.25" customHeight="1">
      <c r="A1381" s="3">
        <v>1701</v>
      </c>
      <c r="B1381" s="3" t="s">
        <v>4225</v>
      </c>
      <c r="C1381" s="3" t="s">
        <v>679</v>
      </c>
      <c r="D1381" s="3" t="s">
        <v>4226</v>
      </c>
      <c r="E1381" s="3" t="s">
        <v>4227</v>
      </c>
      <c r="G1381" s="3" t="s">
        <v>4228</v>
      </c>
      <c r="I1381" s="3" t="s">
        <v>4229</v>
      </c>
      <c r="J1381" s="3" t="s">
        <v>52</v>
      </c>
    </row>
    <row r="1382" spans="1:25" ht="14.25" customHeight="1">
      <c r="A1382" s="33">
        <v>1702</v>
      </c>
      <c r="B1382" s="3" t="s">
        <v>4230</v>
      </c>
      <c r="C1382" s="3" t="s">
        <v>679</v>
      </c>
      <c r="D1382" s="3" t="s">
        <v>4231</v>
      </c>
      <c r="E1382" s="3" t="s">
        <v>4232</v>
      </c>
      <c r="G1382" s="3" t="s">
        <v>4233</v>
      </c>
      <c r="I1382" s="3" t="s">
        <v>4229</v>
      </c>
      <c r="J1382" s="3" t="s">
        <v>52</v>
      </c>
    </row>
    <row r="1383" spans="1:25" ht="14.25" customHeight="1">
      <c r="A1383" s="3">
        <v>1705</v>
      </c>
      <c r="B1383" s="3" t="s">
        <v>4243</v>
      </c>
      <c r="C1383" s="3" t="s">
        <v>679</v>
      </c>
      <c r="D1383" s="3" t="s">
        <v>4244</v>
      </c>
      <c r="E1383" s="3" t="s">
        <v>4245</v>
      </c>
      <c r="G1383" s="3" t="s">
        <v>4246</v>
      </c>
      <c r="J1383" s="3" t="s">
        <v>52</v>
      </c>
    </row>
    <row r="1384" spans="1:25" ht="14.25" customHeight="1">
      <c r="A1384" s="33">
        <v>1706</v>
      </c>
      <c r="B1384" s="3" t="s">
        <v>4247</v>
      </c>
      <c r="C1384" s="3" t="s">
        <v>679</v>
      </c>
      <c r="D1384" s="3" t="s">
        <v>4248</v>
      </c>
      <c r="E1384" s="3" t="s">
        <v>4249</v>
      </c>
      <c r="G1384" s="3" t="s">
        <v>4250</v>
      </c>
      <c r="I1384" s="3" t="s">
        <v>4251</v>
      </c>
      <c r="J1384" s="3" t="s">
        <v>52</v>
      </c>
    </row>
    <row r="1385" spans="1:25" ht="14.25" customHeight="1">
      <c r="A1385" s="3">
        <v>1707</v>
      </c>
      <c r="B1385" s="44"/>
      <c r="C1385" s="44" t="s">
        <v>45</v>
      </c>
      <c r="D1385" s="44" t="s">
        <v>4252</v>
      </c>
      <c r="E1385" s="44" t="s">
        <v>3881</v>
      </c>
      <c r="F1385" s="44"/>
      <c r="G1385" s="44" t="s">
        <v>3882</v>
      </c>
      <c r="H1385" s="44"/>
      <c r="I1385" s="44" t="s">
        <v>4253</v>
      </c>
      <c r="J1385" s="44"/>
      <c r="K1385" s="44"/>
      <c r="L1385" s="44"/>
      <c r="M1385" s="44"/>
      <c r="N1385" s="44" t="s">
        <v>186</v>
      </c>
      <c r="O1385" s="44"/>
      <c r="P1385" s="44"/>
      <c r="Q1385" s="44"/>
      <c r="R1385" s="44"/>
      <c r="S1385" s="44"/>
      <c r="T1385" s="44"/>
      <c r="U1385" s="44"/>
      <c r="V1385" s="44"/>
      <c r="W1385" s="44"/>
      <c r="X1385" s="44"/>
      <c r="Y1385" s="44"/>
    </row>
    <row r="1386" spans="1:25" ht="14.25" customHeight="1">
      <c r="A1386" s="33">
        <v>1708</v>
      </c>
      <c r="B1386" s="3"/>
      <c r="C1386" s="3" t="s">
        <v>2488</v>
      </c>
      <c r="D1386" s="3" t="s">
        <v>4254</v>
      </c>
      <c r="E1386" s="3" t="s">
        <v>4255</v>
      </c>
      <c r="F1386" s="3" t="s">
        <v>4256</v>
      </c>
      <c r="G1386" s="43" t="s">
        <v>4257</v>
      </c>
      <c r="H1386" s="3" t="s">
        <v>2888</v>
      </c>
      <c r="I1386" s="3"/>
      <c r="J1386" s="3" t="s">
        <v>52</v>
      </c>
      <c r="K1386" s="3"/>
      <c r="L1386" s="3"/>
      <c r="M1386" s="3"/>
      <c r="N1386" s="3"/>
      <c r="O1386" s="3"/>
      <c r="P1386" s="3"/>
      <c r="Q1386" s="3"/>
      <c r="R1386" s="3"/>
      <c r="S1386" s="3"/>
      <c r="T1386" s="3"/>
      <c r="U1386" s="3"/>
      <c r="V1386" s="3"/>
      <c r="W1386" s="3"/>
      <c r="X1386" s="3"/>
      <c r="Y1386" s="3"/>
    </row>
    <row r="1387" spans="1:25" ht="14.25" customHeight="1">
      <c r="A1387" s="3">
        <v>1709</v>
      </c>
      <c r="B1387" s="3" t="s">
        <v>4258</v>
      </c>
      <c r="C1387" s="3" t="s">
        <v>190</v>
      </c>
      <c r="D1387" s="3" t="s">
        <v>4259</v>
      </c>
      <c r="E1387" s="3" t="s">
        <v>4260</v>
      </c>
      <c r="G1387" s="3" t="s">
        <v>4261</v>
      </c>
      <c r="I1387" s="3" t="s">
        <v>4262</v>
      </c>
      <c r="J1387" s="3" t="s">
        <v>52</v>
      </c>
    </row>
    <row r="1388" spans="1:25" ht="14.25" customHeight="1">
      <c r="A1388" s="33">
        <v>1710</v>
      </c>
      <c r="B1388" s="44"/>
      <c r="C1388" s="44" t="s">
        <v>97</v>
      </c>
      <c r="D1388" s="44" t="s">
        <v>4252</v>
      </c>
      <c r="E1388" s="44"/>
      <c r="F1388" s="44"/>
      <c r="G1388" s="44"/>
      <c r="H1388" s="44"/>
      <c r="I1388" s="44"/>
      <c r="J1388" s="44"/>
      <c r="K1388" s="44"/>
      <c r="L1388" s="44"/>
      <c r="M1388" s="44"/>
      <c r="N1388" s="44"/>
      <c r="O1388" s="44"/>
      <c r="P1388" s="44"/>
      <c r="Q1388" s="44"/>
      <c r="R1388" s="44"/>
      <c r="S1388" s="44"/>
      <c r="T1388" s="44"/>
      <c r="U1388" s="44"/>
      <c r="V1388" s="44"/>
      <c r="W1388" s="44"/>
      <c r="X1388" s="44"/>
      <c r="Y1388" s="44"/>
    </row>
    <row r="1389" spans="1:25" ht="14.25" customHeight="1">
      <c r="A1389" s="3">
        <v>1703</v>
      </c>
      <c r="B1389" s="3" t="s">
        <v>4234</v>
      </c>
      <c r="C1389" s="3" t="s">
        <v>679</v>
      </c>
      <c r="D1389" s="3" t="s">
        <v>4235</v>
      </c>
      <c r="E1389" s="3" t="s">
        <v>4236</v>
      </c>
      <c r="G1389" s="3" t="s">
        <v>4237</v>
      </c>
      <c r="J1389" s="3" t="s">
        <v>52</v>
      </c>
    </row>
    <row r="1390" spans="1:25" ht="14.25" customHeight="1">
      <c r="A1390" s="33">
        <v>1704</v>
      </c>
      <c r="B1390" s="3" t="s">
        <v>4238</v>
      </c>
      <c r="C1390" s="3" t="s">
        <v>679</v>
      </c>
      <c r="D1390" s="3" t="s">
        <v>4239</v>
      </c>
      <c r="E1390" s="3" t="s">
        <v>4240</v>
      </c>
      <c r="G1390" s="3" t="s">
        <v>4241</v>
      </c>
      <c r="I1390" s="3" t="s">
        <v>4242</v>
      </c>
      <c r="J1390" s="3" t="s">
        <v>52</v>
      </c>
    </row>
    <row r="1391" spans="1:25" ht="14.25" customHeight="1">
      <c r="A1391" s="3">
        <v>1711</v>
      </c>
      <c r="C1391" s="3" t="s">
        <v>679</v>
      </c>
      <c r="D1391" s="3" t="s">
        <v>4263</v>
      </c>
      <c r="E1391" s="3" t="s">
        <v>4264</v>
      </c>
      <c r="G1391" s="3" t="s">
        <v>4265</v>
      </c>
      <c r="J1391" s="3" t="s">
        <v>52</v>
      </c>
    </row>
    <row r="1392" spans="1:25" ht="14.25" customHeight="1">
      <c r="A1392" s="33">
        <v>1712</v>
      </c>
      <c r="B1392" s="3" t="s">
        <v>4266</v>
      </c>
      <c r="C1392" s="3" t="s">
        <v>2896</v>
      </c>
      <c r="D1392" s="3" t="s">
        <v>4267</v>
      </c>
      <c r="E1392" s="3" t="s">
        <v>4268</v>
      </c>
      <c r="G1392" s="3" t="s">
        <v>4269</v>
      </c>
      <c r="I1392" s="3" t="s">
        <v>4270</v>
      </c>
      <c r="J1392" s="3" t="s">
        <v>52</v>
      </c>
    </row>
    <row r="1393" spans="1:25" ht="14.25" customHeight="1">
      <c r="A1393" s="3">
        <v>1713</v>
      </c>
      <c r="B1393" s="3"/>
      <c r="C1393" s="3" t="s">
        <v>56</v>
      </c>
      <c r="D1393" s="3" t="s">
        <v>4271</v>
      </c>
      <c r="E1393" s="3"/>
      <c r="F1393" s="3"/>
      <c r="G1393" s="3"/>
      <c r="H1393" s="3"/>
      <c r="I1393" s="3"/>
      <c r="J1393" s="3"/>
      <c r="K1393" s="3"/>
      <c r="L1393" s="3"/>
      <c r="M1393" s="3"/>
      <c r="N1393" s="3"/>
      <c r="O1393" s="7" t="s">
        <v>7051</v>
      </c>
      <c r="P1393" s="3"/>
      <c r="Q1393" s="3"/>
      <c r="R1393" s="3"/>
      <c r="S1393" s="3"/>
    </row>
    <row r="1394" spans="1:25" ht="14.25" customHeight="1">
      <c r="A1394" s="33">
        <v>1714</v>
      </c>
      <c r="B1394" s="3"/>
      <c r="C1394" s="3" t="s">
        <v>34</v>
      </c>
      <c r="D1394" s="3" t="s">
        <v>4272</v>
      </c>
      <c r="E1394" s="3" t="s">
        <v>7050</v>
      </c>
      <c r="F1394" s="3"/>
      <c r="G1394" s="3" t="s">
        <v>4273</v>
      </c>
      <c r="H1394" s="3"/>
      <c r="I1394" s="3" t="s">
        <v>4274</v>
      </c>
      <c r="J1394" s="3" t="s">
        <v>52</v>
      </c>
      <c r="K1394" s="3"/>
      <c r="L1394" s="3"/>
      <c r="M1394" s="3"/>
      <c r="N1394" s="3"/>
      <c r="O1394" s="3"/>
      <c r="P1394" s="3"/>
      <c r="Q1394" s="3"/>
      <c r="R1394" s="3"/>
      <c r="S1394" s="3"/>
    </row>
    <row r="1395" spans="1:25" ht="14.25" customHeight="1">
      <c r="A1395" s="3">
        <v>1715</v>
      </c>
      <c r="C1395" s="3" t="s">
        <v>2905</v>
      </c>
      <c r="D1395" s="3" t="s">
        <v>4275</v>
      </c>
      <c r="E1395" s="3" t="s">
        <v>4276</v>
      </c>
      <c r="G1395" s="3" t="s">
        <v>4277</v>
      </c>
      <c r="I1395" s="3" t="s">
        <v>7049</v>
      </c>
      <c r="J1395" s="3" t="s">
        <v>52</v>
      </c>
      <c r="X1395" t="s">
        <v>4278</v>
      </c>
    </row>
    <row r="1396" spans="1:25" ht="14.25" customHeight="1">
      <c r="A1396" s="33">
        <v>1716</v>
      </c>
      <c r="B1396" s="3" t="s">
        <v>4279</v>
      </c>
      <c r="C1396" s="3" t="s">
        <v>190</v>
      </c>
      <c r="D1396" s="3" t="s">
        <v>4280</v>
      </c>
      <c r="E1396" s="3" t="s">
        <v>4281</v>
      </c>
      <c r="F1396" s="3" t="s">
        <v>4282</v>
      </c>
      <c r="G1396" s="3" t="s">
        <v>4283</v>
      </c>
      <c r="H1396" s="3" t="s">
        <v>4284</v>
      </c>
      <c r="I1396" s="3" t="s">
        <v>4270</v>
      </c>
      <c r="J1396" s="3" t="s">
        <v>52</v>
      </c>
      <c r="Q1396" s="3" t="s">
        <v>2824</v>
      </c>
      <c r="R1396" s="3" t="s">
        <v>4157</v>
      </c>
    </row>
    <row r="1397" spans="1:25" ht="14.25" customHeight="1">
      <c r="A1397" s="3">
        <v>1717</v>
      </c>
      <c r="B1397" s="3" t="s">
        <v>4285</v>
      </c>
      <c r="C1397" s="3" t="s">
        <v>679</v>
      </c>
      <c r="D1397" s="3" t="s">
        <v>4286</v>
      </c>
      <c r="E1397" s="3" t="s">
        <v>4287</v>
      </c>
      <c r="G1397" s="3" t="s">
        <v>4288</v>
      </c>
      <c r="H1397" s="3" t="s">
        <v>4289</v>
      </c>
      <c r="I1397" s="3" t="s">
        <v>4270</v>
      </c>
      <c r="J1397" s="3" t="s">
        <v>52</v>
      </c>
    </row>
    <row r="1398" spans="1:25" ht="14.25" customHeight="1">
      <c r="A1398" s="33">
        <v>1718</v>
      </c>
      <c r="B1398" s="3" t="s">
        <v>4290</v>
      </c>
      <c r="C1398" s="3" t="s">
        <v>679</v>
      </c>
      <c r="D1398" s="3" t="s">
        <v>4291</v>
      </c>
      <c r="E1398" s="3" t="s">
        <v>4292</v>
      </c>
      <c r="G1398" s="3" t="s">
        <v>4293</v>
      </c>
      <c r="J1398" s="3" t="s">
        <v>52</v>
      </c>
    </row>
    <row r="1399" spans="1:25" ht="14.25" customHeight="1">
      <c r="A1399" s="3">
        <v>1719</v>
      </c>
      <c r="B1399" s="3" t="s">
        <v>4294</v>
      </c>
      <c r="C1399" s="3" t="s">
        <v>679</v>
      </c>
      <c r="D1399" s="3" t="s">
        <v>4295</v>
      </c>
      <c r="E1399" s="3" t="s">
        <v>4296</v>
      </c>
      <c r="G1399" s="43" t="s">
        <v>4297</v>
      </c>
      <c r="H1399" s="3" t="s">
        <v>4298</v>
      </c>
      <c r="J1399" s="3" t="s">
        <v>52</v>
      </c>
    </row>
    <row r="1400" spans="1:25" ht="14.25" customHeight="1">
      <c r="A1400" s="33">
        <v>1720</v>
      </c>
      <c r="B1400" s="3" t="s">
        <v>4299</v>
      </c>
      <c r="C1400" s="3" t="s">
        <v>679</v>
      </c>
      <c r="D1400" s="3" t="s">
        <v>4300</v>
      </c>
      <c r="E1400" s="3" t="s">
        <v>4301</v>
      </c>
      <c r="F1400" s="3" t="s">
        <v>1400</v>
      </c>
      <c r="G1400" s="43" t="s">
        <v>4302</v>
      </c>
      <c r="H1400" s="3" t="s">
        <v>1444</v>
      </c>
      <c r="J1400" s="3" t="s">
        <v>52</v>
      </c>
    </row>
    <row r="1401" spans="1:25" ht="14.25" customHeight="1">
      <c r="A1401" s="3">
        <v>1721</v>
      </c>
      <c r="B1401" s="3"/>
      <c r="C1401" s="3" t="s">
        <v>679</v>
      </c>
      <c r="D1401" s="3" t="s">
        <v>4303</v>
      </c>
      <c r="E1401" s="3" t="s">
        <v>4304</v>
      </c>
      <c r="F1401" s="3" t="s">
        <v>1400</v>
      </c>
      <c r="G1401" s="43" t="s">
        <v>4305</v>
      </c>
      <c r="H1401" s="3" t="s">
        <v>1444</v>
      </c>
      <c r="J1401" s="3" t="s">
        <v>52</v>
      </c>
    </row>
    <row r="1402" spans="1:25" ht="14.25" customHeight="1">
      <c r="A1402" s="33">
        <v>1722</v>
      </c>
      <c r="B1402" s="3" t="s">
        <v>4306</v>
      </c>
      <c r="C1402" s="3" t="s">
        <v>679</v>
      </c>
      <c r="D1402" s="3" t="s">
        <v>4307</v>
      </c>
      <c r="E1402" s="3" t="s">
        <v>4308</v>
      </c>
      <c r="G1402" s="3" t="s">
        <v>4309</v>
      </c>
      <c r="J1402" s="3" t="s">
        <v>52</v>
      </c>
    </row>
    <row r="1403" spans="1:25" ht="14.25" customHeight="1">
      <c r="A1403" s="3">
        <v>1723</v>
      </c>
      <c r="B1403" s="44"/>
      <c r="C1403" s="44" t="s">
        <v>45</v>
      </c>
      <c r="D1403" s="44" t="s">
        <v>4310</v>
      </c>
      <c r="E1403" s="44" t="s">
        <v>3881</v>
      </c>
      <c r="F1403" s="44"/>
      <c r="G1403" s="44" t="s">
        <v>3882</v>
      </c>
      <c r="H1403" s="44"/>
      <c r="I1403" s="44" t="s">
        <v>4311</v>
      </c>
      <c r="J1403" s="44"/>
      <c r="K1403" s="44"/>
      <c r="L1403" s="44"/>
      <c r="M1403" s="44"/>
      <c r="N1403" s="44" t="s">
        <v>186</v>
      </c>
      <c r="O1403" s="44"/>
      <c r="P1403" s="44"/>
      <c r="Q1403" s="44"/>
      <c r="R1403" s="44"/>
      <c r="S1403" s="44"/>
      <c r="T1403" s="44"/>
      <c r="U1403" s="44"/>
      <c r="V1403" s="44"/>
      <c r="W1403" s="44"/>
      <c r="X1403" s="44"/>
      <c r="Y1403" s="44"/>
    </row>
    <row r="1404" spans="1:25" ht="14.25" customHeight="1">
      <c r="A1404" s="33">
        <v>1724</v>
      </c>
      <c r="C1404" s="3" t="s">
        <v>2488</v>
      </c>
      <c r="D1404" s="3" t="s">
        <v>4312</v>
      </c>
      <c r="E1404" s="3" t="s">
        <v>4313</v>
      </c>
      <c r="F1404" s="3" t="s">
        <v>4256</v>
      </c>
      <c r="G1404" s="43" t="s">
        <v>4314</v>
      </c>
      <c r="H1404" s="3" t="s">
        <v>2942</v>
      </c>
      <c r="J1404" s="3" t="s">
        <v>52</v>
      </c>
    </row>
    <row r="1405" spans="1:25" ht="14.25" customHeight="1">
      <c r="A1405" s="3">
        <v>1725</v>
      </c>
      <c r="B1405" s="3" t="s">
        <v>4315</v>
      </c>
      <c r="C1405" s="3" t="s">
        <v>190</v>
      </c>
      <c r="D1405" s="3" t="s">
        <v>4316</v>
      </c>
      <c r="E1405" s="3" t="s">
        <v>4317</v>
      </c>
      <c r="G1405" s="3" t="s">
        <v>4318</v>
      </c>
      <c r="I1405" t="s">
        <v>4319</v>
      </c>
      <c r="J1405" s="3" t="s">
        <v>52</v>
      </c>
    </row>
    <row r="1406" spans="1:25" ht="14.25" customHeight="1">
      <c r="A1406" s="33">
        <v>1726</v>
      </c>
      <c r="B1406" s="44"/>
      <c r="C1406" s="44" t="s">
        <v>97</v>
      </c>
      <c r="D1406" s="44" t="s">
        <v>4310</v>
      </c>
      <c r="E1406" s="44"/>
      <c r="F1406" s="44"/>
      <c r="G1406" s="44"/>
      <c r="H1406" s="44"/>
      <c r="I1406" s="44">
        <v>6</v>
      </c>
      <c r="J1406" s="44"/>
      <c r="K1406" s="44"/>
      <c r="L1406" s="44"/>
      <c r="M1406" s="44"/>
      <c r="N1406" s="44"/>
      <c r="O1406" s="44"/>
      <c r="P1406" s="44"/>
      <c r="Q1406" s="44"/>
      <c r="R1406" s="44"/>
      <c r="S1406" s="44"/>
      <c r="T1406" s="44"/>
      <c r="U1406" s="44"/>
      <c r="V1406" s="44"/>
      <c r="W1406" s="44"/>
      <c r="X1406" s="44"/>
      <c r="Y1406" s="44"/>
    </row>
    <row r="1407" spans="1:25" ht="14.25" customHeight="1">
      <c r="A1407" s="3">
        <v>1727</v>
      </c>
      <c r="B1407" s="3" t="s">
        <v>4320</v>
      </c>
      <c r="C1407" s="3" t="s">
        <v>679</v>
      </c>
      <c r="D1407" s="3" t="s">
        <v>4321</v>
      </c>
      <c r="E1407" s="3" t="s">
        <v>4322</v>
      </c>
      <c r="G1407" s="3" t="s">
        <v>4323</v>
      </c>
      <c r="I1407" s="3" t="s">
        <v>4311</v>
      </c>
      <c r="J1407" s="3" t="s">
        <v>52</v>
      </c>
    </row>
    <row r="1408" spans="1:25" ht="14.25" customHeight="1">
      <c r="A1408" s="33">
        <v>1728</v>
      </c>
      <c r="B1408" s="3" t="s">
        <v>4324</v>
      </c>
      <c r="C1408" s="3" t="s">
        <v>679</v>
      </c>
      <c r="D1408" s="3" t="s">
        <v>4325</v>
      </c>
      <c r="E1408" s="3" t="s">
        <v>4326</v>
      </c>
      <c r="G1408" s="3" t="s">
        <v>4327</v>
      </c>
      <c r="J1408" s="3" t="s">
        <v>52</v>
      </c>
    </row>
    <row r="1409" spans="1:25" ht="14.25" customHeight="1">
      <c r="A1409" s="3">
        <v>1729</v>
      </c>
      <c r="B1409" s="44"/>
      <c r="C1409" s="44" t="s">
        <v>45</v>
      </c>
      <c r="D1409" s="44" t="s">
        <v>4328</v>
      </c>
      <c r="E1409" s="44" t="s">
        <v>3881</v>
      </c>
      <c r="F1409" s="44"/>
      <c r="G1409" s="44" t="s">
        <v>3882</v>
      </c>
      <c r="H1409" s="44"/>
      <c r="I1409" s="44" t="s">
        <v>4329</v>
      </c>
      <c r="J1409" s="44"/>
      <c r="K1409" s="44"/>
      <c r="L1409" s="44"/>
      <c r="M1409" s="44"/>
      <c r="N1409" s="44" t="s">
        <v>186</v>
      </c>
      <c r="O1409" s="44"/>
      <c r="P1409" s="44"/>
      <c r="Q1409" s="44"/>
      <c r="R1409" s="44"/>
      <c r="S1409" s="44"/>
      <c r="T1409" s="44"/>
      <c r="U1409" s="44"/>
      <c r="V1409" s="44"/>
      <c r="W1409" s="44"/>
      <c r="X1409" s="44"/>
      <c r="Y1409" s="44"/>
    </row>
    <row r="1410" spans="1:25" ht="14.25" customHeight="1">
      <c r="A1410" s="33">
        <v>1730</v>
      </c>
      <c r="C1410" s="3" t="s">
        <v>2488</v>
      </c>
      <c r="D1410" s="3" t="s">
        <v>4330</v>
      </c>
      <c r="E1410" s="3" t="s">
        <v>4331</v>
      </c>
      <c r="G1410" s="43" t="s">
        <v>4332</v>
      </c>
      <c r="J1410" s="3" t="s">
        <v>52</v>
      </c>
    </row>
    <row r="1411" spans="1:25" ht="14.25" customHeight="1">
      <c r="A1411" s="3">
        <v>1731</v>
      </c>
      <c r="B1411" s="3" t="s">
        <v>4333</v>
      </c>
      <c r="C1411" s="3" t="s">
        <v>190</v>
      </c>
      <c r="D1411" s="3" t="s">
        <v>4334</v>
      </c>
      <c r="E1411" s="3" t="s">
        <v>4335</v>
      </c>
      <c r="F1411" s="3" t="s">
        <v>4256</v>
      </c>
      <c r="G1411" s="3" t="s">
        <v>4336</v>
      </c>
      <c r="H1411" s="3" t="s">
        <v>2942</v>
      </c>
      <c r="I1411" t="s">
        <v>4337</v>
      </c>
      <c r="J1411" s="3" t="s">
        <v>52</v>
      </c>
    </row>
    <row r="1412" spans="1:25" ht="14.25" customHeight="1">
      <c r="A1412" s="33">
        <v>1732</v>
      </c>
      <c r="B1412" s="44"/>
      <c r="C1412" s="44" t="s">
        <v>97</v>
      </c>
      <c r="D1412" s="44" t="s">
        <v>4328</v>
      </c>
      <c r="E1412" s="44"/>
      <c r="F1412" s="44"/>
      <c r="G1412" s="44"/>
      <c r="H1412" s="44"/>
      <c r="I1412" s="44"/>
      <c r="J1412" s="44"/>
      <c r="K1412" s="44"/>
      <c r="L1412" s="44"/>
      <c r="M1412" s="44"/>
      <c r="N1412" s="44"/>
      <c r="O1412" s="44"/>
      <c r="P1412" s="44"/>
      <c r="Q1412" s="44"/>
      <c r="R1412" s="44"/>
      <c r="S1412" s="44"/>
      <c r="T1412" s="44"/>
      <c r="U1412" s="44"/>
      <c r="V1412" s="44"/>
      <c r="W1412" s="44"/>
      <c r="X1412" s="44"/>
      <c r="Y1412" s="44"/>
    </row>
    <row r="1413" spans="1:25" ht="14.25" customHeight="1">
      <c r="A1413" s="3">
        <v>1733</v>
      </c>
      <c r="B1413" s="3" t="s">
        <v>4338</v>
      </c>
      <c r="C1413" s="3" t="s">
        <v>679</v>
      </c>
      <c r="D1413" s="3" t="s">
        <v>4339</v>
      </c>
      <c r="E1413" s="3" t="s">
        <v>4340</v>
      </c>
      <c r="G1413" s="3" t="s">
        <v>4341</v>
      </c>
      <c r="J1413" s="3" t="s">
        <v>52</v>
      </c>
    </row>
    <row r="1414" spans="1:25" ht="14.25" customHeight="1">
      <c r="A1414" s="33">
        <v>1734</v>
      </c>
      <c r="B1414" s="3" t="s">
        <v>4342</v>
      </c>
      <c r="C1414" s="3" t="s">
        <v>679</v>
      </c>
      <c r="D1414" s="3" t="s">
        <v>4343</v>
      </c>
      <c r="E1414" s="3" t="s">
        <v>4344</v>
      </c>
      <c r="G1414" s="3" t="s">
        <v>4345</v>
      </c>
      <c r="J1414" s="3" t="s">
        <v>52</v>
      </c>
    </row>
    <row r="1415" spans="1:25" ht="14.25" customHeight="1">
      <c r="A1415" s="3">
        <v>1735</v>
      </c>
      <c r="B1415" s="3" t="s">
        <v>4346</v>
      </c>
      <c r="C1415" s="3" t="s">
        <v>679</v>
      </c>
      <c r="D1415" s="3" t="s">
        <v>4347</v>
      </c>
      <c r="E1415" s="3" t="s">
        <v>4348</v>
      </c>
      <c r="G1415" s="3" t="s">
        <v>4349</v>
      </c>
      <c r="J1415" s="3" t="s">
        <v>52</v>
      </c>
    </row>
    <row r="1416" spans="1:25" ht="14.25" customHeight="1">
      <c r="A1416" s="33">
        <v>1736</v>
      </c>
      <c r="B1416" s="44"/>
      <c r="C1416" s="44" t="s">
        <v>45</v>
      </c>
      <c r="D1416" s="44" t="s">
        <v>4350</v>
      </c>
      <c r="E1416" s="44" t="s">
        <v>3881</v>
      </c>
      <c r="F1416" s="44"/>
      <c r="G1416" s="44" t="s">
        <v>3882</v>
      </c>
      <c r="H1416" s="44"/>
      <c r="I1416" s="44" t="s">
        <v>4351</v>
      </c>
      <c r="J1416" s="44"/>
      <c r="K1416" s="44"/>
      <c r="L1416" s="44"/>
      <c r="M1416" s="44"/>
      <c r="N1416" s="44" t="s">
        <v>186</v>
      </c>
      <c r="O1416" s="44"/>
      <c r="P1416" s="44"/>
      <c r="Q1416" s="44"/>
      <c r="R1416" s="44"/>
      <c r="S1416" s="44"/>
      <c r="T1416" s="44"/>
      <c r="U1416" s="44"/>
      <c r="V1416" s="44"/>
      <c r="W1416" s="44"/>
      <c r="X1416" s="44"/>
      <c r="Y1416" s="44"/>
    </row>
    <row r="1417" spans="1:25" ht="14.25" customHeight="1">
      <c r="A1417" s="3">
        <v>1737</v>
      </c>
      <c r="C1417" s="3" t="s">
        <v>2488</v>
      </c>
      <c r="D1417" s="3" t="s">
        <v>4352</v>
      </c>
      <c r="E1417" s="3" t="s">
        <v>4353</v>
      </c>
      <c r="F1417" s="3"/>
      <c r="G1417" s="43" t="s">
        <v>4354</v>
      </c>
      <c r="H1417" s="3" t="s">
        <v>2888</v>
      </c>
      <c r="J1417" s="3" t="s">
        <v>52</v>
      </c>
    </row>
    <row r="1418" spans="1:25" ht="14.25" customHeight="1">
      <c r="A1418" s="33">
        <v>1738</v>
      </c>
      <c r="B1418" s="3" t="s">
        <v>4355</v>
      </c>
      <c r="C1418" s="3" t="s">
        <v>190</v>
      </c>
      <c r="D1418" s="3" t="s">
        <v>4356</v>
      </c>
      <c r="E1418" s="3" t="s">
        <v>4357</v>
      </c>
      <c r="G1418" s="3" t="s">
        <v>4358</v>
      </c>
      <c r="I1418" t="s">
        <v>4359</v>
      </c>
      <c r="J1418" s="3" t="s">
        <v>52</v>
      </c>
    </row>
    <row r="1419" spans="1:25" ht="14.25" customHeight="1">
      <c r="A1419" s="3">
        <v>1739</v>
      </c>
      <c r="B1419" s="44"/>
      <c r="C1419" s="44" t="s">
        <v>97</v>
      </c>
      <c r="D1419" s="44" t="s">
        <v>4350</v>
      </c>
      <c r="E1419" s="44"/>
      <c r="F1419" s="44"/>
      <c r="G1419" s="44"/>
      <c r="H1419" s="44"/>
      <c r="I1419" s="44"/>
      <c r="J1419" s="44"/>
      <c r="K1419" s="44"/>
      <c r="L1419" s="44"/>
      <c r="M1419" s="44"/>
      <c r="N1419" s="44"/>
      <c r="O1419" s="44"/>
      <c r="P1419" s="44"/>
      <c r="Q1419" s="44"/>
      <c r="R1419" s="44"/>
      <c r="S1419" s="44"/>
      <c r="T1419" s="44"/>
      <c r="U1419" s="44"/>
      <c r="V1419" s="44"/>
      <c r="W1419" s="44"/>
      <c r="X1419" s="44"/>
      <c r="Y1419" s="44"/>
    </row>
    <row r="1420" spans="1:25" ht="14.25" customHeight="1">
      <c r="A1420" s="33">
        <v>1740</v>
      </c>
      <c r="B1420" s="3" t="s">
        <v>4360</v>
      </c>
      <c r="C1420" s="3" t="s">
        <v>679</v>
      </c>
      <c r="D1420" s="3" t="s">
        <v>4361</v>
      </c>
      <c r="E1420" s="3" t="s">
        <v>4362</v>
      </c>
      <c r="G1420" s="3" t="s">
        <v>4363</v>
      </c>
      <c r="J1420" s="3" t="s">
        <v>52</v>
      </c>
    </row>
    <row r="1421" spans="1:25" ht="14.25" customHeight="1">
      <c r="A1421" s="3">
        <v>1741</v>
      </c>
      <c r="B1421" s="3" t="s">
        <v>4364</v>
      </c>
      <c r="C1421" s="3" t="s">
        <v>679</v>
      </c>
      <c r="D1421" s="3" t="s">
        <v>4365</v>
      </c>
      <c r="E1421" s="3" t="s">
        <v>4366</v>
      </c>
      <c r="G1421" s="3" t="s">
        <v>4367</v>
      </c>
      <c r="J1421" s="3" t="s">
        <v>52</v>
      </c>
    </row>
    <row r="1422" spans="1:25" ht="14.25" customHeight="1">
      <c r="A1422" s="33">
        <v>1744</v>
      </c>
      <c r="B1422" s="3" t="s">
        <v>4368</v>
      </c>
      <c r="C1422" s="3" t="s">
        <v>679</v>
      </c>
      <c r="D1422" s="3" t="s">
        <v>4369</v>
      </c>
      <c r="E1422" s="3" t="s">
        <v>4370</v>
      </c>
      <c r="G1422" s="3" t="s">
        <v>4371</v>
      </c>
      <c r="J1422" s="3" t="s">
        <v>52</v>
      </c>
    </row>
    <row r="1423" spans="1:25" ht="14.25" customHeight="1">
      <c r="A1423" s="3">
        <v>1745</v>
      </c>
      <c r="B1423" s="3" t="s">
        <v>4372</v>
      </c>
      <c r="C1423" s="3" t="s">
        <v>679</v>
      </c>
      <c r="D1423" s="3" t="s">
        <v>4373</v>
      </c>
      <c r="E1423" s="3" t="s">
        <v>4374</v>
      </c>
      <c r="G1423" s="3" t="s">
        <v>4375</v>
      </c>
      <c r="J1423" s="3" t="s">
        <v>52</v>
      </c>
    </row>
    <row r="1424" spans="1:25" ht="14.25" customHeight="1">
      <c r="A1424" s="33">
        <v>1746</v>
      </c>
      <c r="B1424" s="3" t="s">
        <v>4372</v>
      </c>
      <c r="C1424" s="3" t="s">
        <v>679</v>
      </c>
      <c r="D1424" s="3" t="s">
        <v>4376</v>
      </c>
      <c r="E1424" s="3" t="s">
        <v>4377</v>
      </c>
      <c r="G1424" s="3" t="s">
        <v>4375</v>
      </c>
      <c r="I1424" s="3" t="s">
        <v>4378</v>
      </c>
      <c r="J1424" s="3" t="s">
        <v>52</v>
      </c>
    </row>
    <row r="1425" spans="1:25" ht="14.25" customHeight="1">
      <c r="A1425" s="3">
        <v>1747</v>
      </c>
      <c r="B1425" s="3" t="s">
        <v>4379</v>
      </c>
      <c r="C1425" s="3" t="s">
        <v>679</v>
      </c>
      <c r="D1425" s="3" t="s">
        <v>4380</v>
      </c>
      <c r="E1425" s="3" t="s">
        <v>4381</v>
      </c>
      <c r="G1425" s="3" t="s">
        <v>4382</v>
      </c>
      <c r="I1425" s="3" t="s">
        <v>4378</v>
      </c>
      <c r="J1425" s="3" t="s">
        <v>52</v>
      </c>
    </row>
    <row r="1426" spans="1:25" ht="14.25" customHeight="1">
      <c r="A1426" s="33">
        <v>1748</v>
      </c>
      <c r="B1426" s="3" t="s">
        <v>4383</v>
      </c>
      <c r="C1426" s="3" t="s">
        <v>679</v>
      </c>
      <c r="D1426" s="3" t="s">
        <v>4384</v>
      </c>
      <c r="E1426" s="3" t="s">
        <v>4385</v>
      </c>
      <c r="G1426" s="3" t="s">
        <v>4386</v>
      </c>
      <c r="I1426" s="3" t="s">
        <v>4378</v>
      </c>
      <c r="J1426" s="3" t="s">
        <v>52</v>
      </c>
    </row>
    <row r="1427" spans="1:25" ht="14.25" customHeight="1">
      <c r="A1427" s="3">
        <v>1749</v>
      </c>
      <c r="B1427" s="3" t="s">
        <v>4387</v>
      </c>
      <c r="C1427" s="3" t="s">
        <v>679</v>
      </c>
      <c r="D1427" s="3" t="s">
        <v>4388</v>
      </c>
      <c r="E1427" s="3" t="s">
        <v>4389</v>
      </c>
      <c r="G1427" s="3" t="s">
        <v>4390</v>
      </c>
      <c r="J1427" s="3" t="s">
        <v>52</v>
      </c>
    </row>
    <row r="1428" spans="1:25" ht="14.25" customHeight="1">
      <c r="A1428" s="3">
        <v>1691</v>
      </c>
      <c r="B1428" s="44"/>
      <c r="C1428" s="44" t="s">
        <v>45</v>
      </c>
      <c r="D1428" s="44" t="s">
        <v>7263</v>
      </c>
      <c r="E1428" s="44" t="s">
        <v>3881</v>
      </c>
      <c r="F1428" s="44"/>
      <c r="G1428" s="44" t="s">
        <v>3882</v>
      </c>
      <c r="H1428" s="44"/>
      <c r="I1428" s="44" t="s">
        <v>7268</v>
      </c>
      <c r="J1428" s="44"/>
      <c r="K1428" s="44"/>
      <c r="L1428" s="44"/>
      <c r="M1428" s="44"/>
      <c r="N1428" s="44" t="s">
        <v>186</v>
      </c>
      <c r="O1428" s="44"/>
      <c r="P1428" s="44"/>
      <c r="Q1428" s="44"/>
      <c r="R1428" s="44"/>
      <c r="S1428" s="44"/>
      <c r="T1428" s="44"/>
      <c r="U1428" s="44"/>
      <c r="V1428" s="44"/>
      <c r="W1428" s="44"/>
      <c r="X1428" s="44"/>
      <c r="Y1428" s="44"/>
    </row>
    <row r="1429" spans="1:25" ht="14.25" customHeight="1">
      <c r="A1429" s="33">
        <v>1692</v>
      </c>
      <c r="C1429" s="3" t="s">
        <v>2488</v>
      </c>
      <c r="D1429" s="3" t="s">
        <v>7264</v>
      </c>
      <c r="E1429" s="3" t="s">
        <v>7266</v>
      </c>
      <c r="F1429" s="3"/>
      <c r="G1429" s="43" t="s">
        <v>7270</v>
      </c>
      <c r="H1429" s="3" t="s">
        <v>2888</v>
      </c>
      <c r="J1429" s="3" t="s">
        <v>52</v>
      </c>
    </row>
    <row r="1430" spans="1:25" ht="14.25" customHeight="1">
      <c r="A1430" s="3">
        <v>1693</v>
      </c>
      <c r="B1430" s="3"/>
      <c r="C1430" s="3" t="s">
        <v>190</v>
      </c>
      <c r="D1430" s="3" t="s">
        <v>7265</v>
      </c>
      <c r="E1430" s="3" t="s">
        <v>7267</v>
      </c>
      <c r="G1430" s="3" t="s">
        <v>7271</v>
      </c>
      <c r="I1430" s="3" t="s">
        <v>7269</v>
      </c>
      <c r="J1430" s="3" t="s">
        <v>52</v>
      </c>
    </row>
    <row r="1431" spans="1:25" ht="14.25" customHeight="1">
      <c r="A1431" s="33">
        <v>1694</v>
      </c>
      <c r="B1431" s="44"/>
      <c r="C1431" s="44" t="s">
        <v>97</v>
      </c>
      <c r="D1431" s="44" t="s">
        <v>7263</v>
      </c>
      <c r="E1431" s="44"/>
      <c r="F1431" s="44"/>
      <c r="G1431" s="44"/>
      <c r="H1431" s="44"/>
      <c r="I1431" s="44"/>
      <c r="J1431" s="44"/>
      <c r="K1431" s="44"/>
      <c r="L1431" s="44"/>
      <c r="M1431" s="44"/>
      <c r="N1431" s="44"/>
      <c r="O1431" s="44"/>
      <c r="P1431" s="44"/>
      <c r="Q1431" s="44"/>
      <c r="R1431" s="44"/>
      <c r="S1431" s="44"/>
      <c r="T1431" s="44"/>
      <c r="U1431" s="44"/>
      <c r="V1431" s="44"/>
      <c r="W1431" s="44"/>
      <c r="X1431" s="44"/>
      <c r="Y1431" s="44"/>
    </row>
    <row r="1432" spans="1:25" ht="14.25" customHeight="1">
      <c r="A1432" s="33">
        <v>1750</v>
      </c>
      <c r="B1432" s="3" t="s">
        <v>4391</v>
      </c>
      <c r="C1432" s="3" t="s">
        <v>679</v>
      </c>
      <c r="D1432" s="3" t="s">
        <v>4392</v>
      </c>
      <c r="E1432" s="3" t="s">
        <v>4393</v>
      </c>
      <c r="G1432" s="3" t="s">
        <v>4394</v>
      </c>
      <c r="J1432" s="3" t="s">
        <v>52</v>
      </c>
    </row>
    <row r="1433" spans="1:25" ht="14.25" customHeight="1">
      <c r="A1433" s="3">
        <v>1751</v>
      </c>
      <c r="B1433" s="3" t="s">
        <v>4395</v>
      </c>
      <c r="C1433" s="3" t="s">
        <v>679</v>
      </c>
      <c r="D1433" s="3" t="s">
        <v>4396</v>
      </c>
      <c r="E1433" s="3" t="s">
        <v>4397</v>
      </c>
      <c r="G1433" s="3" t="s">
        <v>4398</v>
      </c>
      <c r="I1433" s="3" t="s">
        <v>4399</v>
      </c>
      <c r="J1433" s="3" t="s">
        <v>52</v>
      </c>
    </row>
    <row r="1434" spans="1:25" ht="14.25" customHeight="1">
      <c r="A1434" s="33">
        <v>1752</v>
      </c>
      <c r="B1434" s="3" t="s">
        <v>4400</v>
      </c>
      <c r="C1434" s="3" t="s">
        <v>679</v>
      </c>
      <c r="D1434" s="3" t="s">
        <v>4401</v>
      </c>
      <c r="E1434" s="3" t="s">
        <v>7012</v>
      </c>
      <c r="G1434" s="3" t="s">
        <v>4402</v>
      </c>
      <c r="I1434" s="3" t="s">
        <v>4399</v>
      </c>
      <c r="J1434" s="3" t="s">
        <v>52</v>
      </c>
    </row>
    <row r="1435" spans="1:25" ht="14.25" customHeight="1">
      <c r="A1435" s="3">
        <v>1753</v>
      </c>
      <c r="B1435" s="3" t="s">
        <v>4403</v>
      </c>
      <c r="C1435" s="3" t="s">
        <v>679</v>
      </c>
      <c r="D1435" s="3" t="s">
        <v>4404</v>
      </c>
      <c r="E1435" s="3" t="s">
        <v>4405</v>
      </c>
      <c r="G1435" s="3" t="s">
        <v>4406</v>
      </c>
      <c r="J1435" s="3" t="s">
        <v>52</v>
      </c>
    </row>
    <row r="1436" spans="1:25" ht="14.25" customHeight="1">
      <c r="A1436" s="33">
        <v>1754</v>
      </c>
      <c r="B1436" s="44"/>
      <c r="C1436" s="44" t="s">
        <v>45</v>
      </c>
      <c r="D1436" s="44" t="s">
        <v>4407</v>
      </c>
      <c r="E1436" s="44" t="s">
        <v>3881</v>
      </c>
      <c r="F1436" s="44"/>
      <c r="G1436" s="44" t="s">
        <v>3882</v>
      </c>
      <c r="H1436" s="44"/>
      <c r="I1436" s="44" t="s">
        <v>4408</v>
      </c>
      <c r="J1436" s="44"/>
      <c r="K1436" s="44"/>
      <c r="L1436" s="44"/>
      <c r="M1436" s="44"/>
      <c r="N1436" s="44" t="s">
        <v>186</v>
      </c>
      <c r="O1436" s="44"/>
      <c r="P1436" s="44"/>
      <c r="Q1436" s="44"/>
      <c r="R1436" s="44"/>
      <c r="S1436" s="44"/>
      <c r="T1436" s="44"/>
      <c r="U1436" s="44"/>
      <c r="V1436" s="44"/>
      <c r="W1436" s="44"/>
      <c r="X1436" s="44"/>
      <c r="Y1436" s="44"/>
    </row>
    <row r="1437" spans="1:25" ht="14.25" customHeight="1">
      <c r="A1437" s="3">
        <v>1755</v>
      </c>
      <c r="C1437" s="3" t="s">
        <v>2488</v>
      </c>
      <c r="D1437" s="3" t="s">
        <v>4409</v>
      </c>
      <c r="E1437" s="3" t="s">
        <v>4410</v>
      </c>
      <c r="F1437" s="3" t="s">
        <v>4256</v>
      </c>
      <c r="G1437" s="43" t="s">
        <v>4411</v>
      </c>
      <c r="H1437" s="3" t="s">
        <v>2888</v>
      </c>
      <c r="J1437" s="3" t="s">
        <v>52</v>
      </c>
    </row>
    <row r="1438" spans="1:25" ht="14.25" customHeight="1">
      <c r="A1438" s="33">
        <v>1756</v>
      </c>
      <c r="B1438" s="3" t="s">
        <v>4412</v>
      </c>
      <c r="C1438" s="3" t="s">
        <v>190</v>
      </c>
      <c r="D1438" s="3" t="s">
        <v>4413</v>
      </c>
      <c r="E1438" s="3" t="s">
        <v>4414</v>
      </c>
      <c r="G1438" s="3" t="s">
        <v>4415</v>
      </c>
      <c r="I1438" t="s">
        <v>4416</v>
      </c>
      <c r="J1438" s="3" t="s">
        <v>52</v>
      </c>
    </row>
    <row r="1439" spans="1:25" ht="14.25" customHeight="1">
      <c r="A1439" s="3">
        <v>1757</v>
      </c>
      <c r="B1439" s="44"/>
      <c r="C1439" s="44" t="s">
        <v>97</v>
      </c>
      <c r="D1439" s="44" t="s">
        <v>4407</v>
      </c>
      <c r="E1439" s="44"/>
      <c r="F1439" s="44"/>
      <c r="G1439" s="44"/>
      <c r="H1439" s="44"/>
      <c r="I1439" s="44"/>
      <c r="J1439" s="44"/>
      <c r="K1439" s="44"/>
      <c r="L1439" s="44"/>
      <c r="M1439" s="44"/>
      <c r="N1439" s="44"/>
      <c r="O1439" s="44"/>
      <c r="P1439" s="44"/>
      <c r="Q1439" s="44"/>
      <c r="R1439" s="44"/>
      <c r="S1439" s="44"/>
      <c r="T1439" s="44"/>
      <c r="U1439" s="44"/>
      <c r="V1439" s="44"/>
      <c r="W1439" s="44"/>
      <c r="X1439" s="44"/>
      <c r="Y1439" s="44"/>
    </row>
    <row r="1440" spans="1:25" ht="14.25" customHeight="1">
      <c r="A1440" s="3">
        <v>1759</v>
      </c>
      <c r="B1440" s="3" t="s">
        <v>4417</v>
      </c>
      <c r="C1440" s="3" t="s">
        <v>679</v>
      </c>
      <c r="D1440" s="3" t="s">
        <v>4418</v>
      </c>
      <c r="E1440" s="3" t="s">
        <v>4419</v>
      </c>
      <c r="G1440" s="3" t="s">
        <v>4420</v>
      </c>
      <c r="J1440" s="3" t="s">
        <v>52</v>
      </c>
    </row>
    <row r="1441" spans="1:25" ht="14.25" customHeight="1">
      <c r="A1441" s="33">
        <v>1760</v>
      </c>
      <c r="B1441" s="3" t="s">
        <v>4421</v>
      </c>
      <c r="C1441" s="3" t="s">
        <v>679</v>
      </c>
      <c r="D1441" s="3" t="s">
        <v>4422</v>
      </c>
      <c r="E1441" s="3" t="s">
        <v>4423</v>
      </c>
      <c r="G1441" s="3" t="s">
        <v>4424</v>
      </c>
      <c r="I1441" s="3"/>
      <c r="J1441" s="3" t="s">
        <v>52</v>
      </c>
    </row>
    <row r="1442" spans="1:25" ht="14.25" customHeight="1">
      <c r="A1442" s="3">
        <v>1761</v>
      </c>
      <c r="B1442" s="48"/>
      <c r="C1442" s="48" t="s">
        <v>45</v>
      </c>
      <c r="D1442" s="48" t="s">
        <v>4425</v>
      </c>
      <c r="E1442" s="48" t="s">
        <v>4426</v>
      </c>
      <c r="F1442" s="48"/>
      <c r="G1442" s="48" t="s">
        <v>4427</v>
      </c>
      <c r="H1442" s="48"/>
      <c r="I1442" s="48" t="s">
        <v>4428</v>
      </c>
      <c r="J1442" s="48"/>
      <c r="K1442" s="48"/>
      <c r="L1442" s="48"/>
      <c r="M1442" s="48"/>
      <c r="N1442" s="48"/>
      <c r="O1442" s="48"/>
      <c r="P1442" s="48"/>
      <c r="Q1442" s="48"/>
      <c r="R1442" s="48"/>
      <c r="S1442" s="48"/>
      <c r="T1442" s="48"/>
      <c r="U1442" s="48"/>
      <c r="V1442" s="48"/>
      <c r="W1442" s="48"/>
      <c r="X1442" s="48"/>
      <c r="Y1442" s="48"/>
    </row>
    <row r="1443" spans="1:25" ht="14.25" customHeight="1">
      <c r="A1443" s="33">
        <v>1762</v>
      </c>
      <c r="B1443" s="3" t="s">
        <v>4429</v>
      </c>
      <c r="C1443" s="3" t="s">
        <v>679</v>
      </c>
      <c r="D1443" s="3" t="s">
        <v>4430</v>
      </c>
      <c r="E1443" s="3" t="s">
        <v>4431</v>
      </c>
      <c r="F1443" s="3"/>
      <c r="G1443" s="3" t="s">
        <v>4432</v>
      </c>
      <c r="H1443" s="3"/>
      <c r="I1443" s="3"/>
      <c r="J1443" s="3" t="s">
        <v>52</v>
      </c>
      <c r="K1443" s="3"/>
      <c r="L1443" s="3"/>
      <c r="M1443" s="3"/>
      <c r="N1443" s="3"/>
      <c r="O1443" s="3"/>
      <c r="P1443" s="3"/>
      <c r="Q1443" s="3"/>
      <c r="R1443" s="3"/>
      <c r="S1443" s="3"/>
      <c r="T1443" s="3"/>
      <c r="U1443" s="3"/>
      <c r="V1443" s="3"/>
      <c r="W1443" s="3"/>
      <c r="X1443" s="3"/>
      <c r="Y1443" s="3"/>
    </row>
    <row r="1444" spans="1:25" ht="14.25" customHeight="1">
      <c r="A1444" s="3">
        <v>1691</v>
      </c>
      <c r="B1444" s="44"/>
      <c r="C1444" s="44" t="s">
        <v>45</v>
      </c>
      <c r="D1444" s="44" t="s">
        <v>7274</v>
      </c>
      <c r="E1444" s="44" t="s">
        <v>3881</v>
      </c>
      <c r="F1444" s="44"/>
      <c r="G1444" s="44" t="s">
        <v>3882</v>
      </c>
      <c r="H1444" s="44"/>
      <c r="I1444" s="44" t="s">
        <v>7272</v>
      </c>
      <c r="J1444" s="44"/>
      <c r="K1444" s="44"/>
      <c r="L1444" s="44"/>
      <c r="M1444" s="44"/>
      <c r="N1444" s="44" t="s">
        <v>186</v>
      </c>
      <c r="O1444" s="44"/>
      <c r="P1444" s="44"/>
      <c r="Q1444" s="44"/>
      <c r="R1444" s="44"/>
      <c r="S1444" s="44"/>
      <c r="T1444" s="44"/>
      <c r="U1444" s="44"/>
      <c r="V1444" s="44"/>
      <c r="W1444" s="44"/>
      <c r="X1444" s="44"/>
      <c r="Y1444" s="44"/>
    </row>
    <row r="1445" spans="1:25" ht="14.25" customHeight="1">
      <c r="A1445" s="33">
        <v>1692</v>
      </c>
      <c r="C1445" s="3" t="s">
        <v>2488</v>
      </c>
      <c r="D1445" s="3" t="s">
        <v>7276</v>
      </c>
      <c r="E1445" s="3" t="s">
        <v>7278</v>
      </c>
      <c r="F1445" s="3"/>
      <c r="G1445" s="43" t="s">
        <v>7280</v>
      </c>
      <c r="H1445" s="3" t="s">
        <v>2888</v>
      </c>
      <c r="J1445" s="3" t="s">
        <v>52</v>
      </c>
    </row>
    <row r="1446" spans="1:25" ht="14.25" customHeight="1">
      <c r="A1446" s="3">
        <v>1693</v>
      </c>
      <c r="B1446" s="3"/>
      <c r="C1446" s="3" t="s">
        <v>190</v>
      </c>
      <c r="D1446" s="3" t="s">
        <v>7277</v>
      </c>
      <c r="E1446" s="3" t="s">
        <v>7279</v>
      </c>
      <c r="G1446" s="3" t="s">
        <v>7281</v>
      </c>
      <c r="I1446" s="3" t="s">
        <v>7273</v>
      </c>
      <c r="J1446" s="3" t="s">
        <v>52</v>
      </c>
    </row>
    <row r="1447" spans="1:25" ht="14.25" customHeight="1">
      <c r="A1447" s="33">
        <v>1694</v>
      </c>
      <c r="B1447" s="44"/>
      <c r="C1447" s="44" t="s">
        <v>97</v>
      </c>
      <c r="D1447" s="44" t="s">
        <v>7275</v>
      </c>
      <c r="E1447" s="44"/>
      <c r="F1447" s="44"/>
      <c r="G1447" s="44"/>
      <c r="H1447" s="44"/>
      <c r="I1447" s="44"/>
      <c r="J1447" s="44"/>
      <c r="K1447" s="44"/>
      <c r="L1447" s="44"/>
      <c r="M1447" s="44"/>
      <c r="N1447" s="44"/>
      <c r="O1447" s="44"/>
      <c r="P1447" s="44"/>
      <c r="Q1447" s="44"/>
      <c r="R1447" s="44"/>
      <c r="S1447" s="44"/>
      <c r="T1447" s="44"/>
      <c r="U1447" s="44"/>
      <c r="V1447" s="44"/>
      <c r="W1447" s="44"/>
      <c r="X1447" s="44"/>
      <c r="Y1447" s="44"/>
    </row>
    <row r="1448" spans="1:25" ht="14.25" customHeight="1">
      <c r="A1448" s="3">
        <v>1763</v>
      </c>
      <c r="B1448" s="3" t="s">
        <v>4433</v>
      </c>
      <c r="C1448" s="3" t="s">
        <v>679</v>
      </c>
      <c r="D1448" s="3" t="s">
        <v>4434</v>
      </c>
      <c r="E1448" s="3" t="s">
        <v>4435</v>
      </c>
      <c r="F1448" s="3"/>
      <c r="G1448" s="3" t="s">
        <v>4436</v>
      </c>
      <c r="H1448" s="3"/>
      <c r="I1448" s="3"/>
      <c r="J1448" s="3" t="s">
        <v>52</v>
      </c>
      <c r="K1448" s="3"/>
      <c r="L1448" s="3"/>
      <c r="M1448" s="3"/>
      <c r="N1448" s="3"/>
      <c r="O1448" s="3"/>
      <c r="P1448" s="3"/>
      <c r="Q1448" s="3"/>
      <c r="R1448" s="3"/>
      <c r="S1448" s="3"/>
      <c r="T1448" s="3"/>
      <c r="U1448" s="3"/>
      <c r="V1448" s="3"/>
      <c r="W1448" s="3"/>
      <c r="X1448" s="3"/>
      <c r="Y1448" s="3"/>
    </row>
    <row r="1449" spans="1:25" ht="14.25" customHeight="1">
      <c r="A1449" s="33">
        <v>1764</v>
      </c>
      <c r="B1449" s="49"/>
      <c r="C1449" s="49" t="s">
        <v>45</v>
      </c>
      <c r="D1449" s="49" t="s">
        <v>4437</v>
      </c>
      <c r="E1449" s="49" t="s">
        <v>4438</v>
      </c>
      <c r="F1449" s="49"/>
      <c r="G1449" s="49"/>
      <c r="H1449" s="49"/>
      <c r="I1449" s="49" t="s">
        <v>4439</v>
      </c>
      <c r="J1449" s="49"/>
      <c r="K1449" s="49"/>
      <c r="L1449" s="49"/>
      <c r="M1449" s="49"/>
      <c r="N1449" s="49"/>
      <c r="O1449" s="49"/>
      <c r="P1449" s="49"/>
      <c r="Q1449" s="49"/>
      <c r="R1449" s="49"/>
      <c r="S1449" s="49"/>
      <c r="T1449" s="49"/>
      <c r="U1449" s="49"/>
      <c r="V1449" s="49"/>
      <c r="W1449" s="49"/>
      <c r="X1449" s="49"/>
      <c r="Y1449" s="49"/>
    </row>
    <row r="1450" spans="1:25" ht="14.25" customHeight="1">
      <c r="A1450" s="3">
        <v>1765</v>
      </c>
      <c r="B1450" s="3" t="s">
        <v>4440</v>
      </c>
      <c r="C1450" s="3" t="s">
        <v>679</v>
      </c>
      <c r="D1450" s="3" t="s">
        <v>4441</v>
      </c>
      <c r="E1450" s="3" t="s">
        <v>4442</v>
      </c>
      <c r="F1450" s="3"/>
      <c r="G1450" s="3" t="s">
        <v>4443</v>
      </c>
      <c r="H1450" s="3"/>
      <c r="I1450" s="3"/>
      <c r="J1450" s="3" t="s">
        <v>52</v>
      </c>
      <c r="K1450" s="3"/>
      <c r="L1450" s="3"/>
      <c r="M1450" s="3"/>
      <c r="N1450" s="3"/>
      <c r="O1450" s="3"/>
      <c r="P1450" s="3"/>
      <c r="Q1450" s="3"/>
      <c r="R1450" s="3"/>
      <c r="S1450" s="3"/>
      <c r="T1450" s="3"/>
      <c r="U1450" s="3"/>
      <c r="V1450" s="3"/>
      <c r="W1450" s="3"/>
      <c r="X1450" s="3"/>
      <c r="Y1450" s="3"/>
    </row>
    <row r="1451" spans="1:25" ht="14.25" customHeight="1">
      <c r="A1451" s="3">
        <v>1691</v>
      </c>
      <c r="B1451" s="44"/>
      <c r="C1451" s="44" t="s">
        <v>45</v>
      </c>
      <c r="D1451" s="44" t="s">
        <v>7282</v>
      </c>
      <c r="E1451" s="44" t="s">
        <v>3881</v>
      </c>
      <c r="F1451" s="44"/>
      <c r="G1451" s="44" t="s">
        <v>3882</v>
      </c>
      <c r="H1451" s="44"/>
      <c r="I1451" s="44" t="s">
        <v>7284</v>
      </c>
      <c r="J1451" s="44"/>
      <c r="K1451" s="44"/>
      <c r="L1451" s="44"/>
      <c r="M1451" s="44"/>
      <c r="N1451" s="44" t="s">
        <v>186</v>
      </c>
      <c r="O1451" s="44"/>
      <c r="P1451" s="44"/>
      <c r="Q1451" s="44"/>
      <c r="R1451" s="44"/>
      <c r="S1451" s="44"/>
      <c r="T1451" s="44"/>
      <c r="U1451" s="44"/>
      <c r="V1451" s="44"/>
      <c r="W1451" s="44"/>
      <c r="X1451" s="44"/>
      <c r="Y1451" s="44"/>
    </row>
    <row r="1452" spans="1:25" ht="14.25" customHeight="1">
      <c r="A1452" s="33">
        <v>1692</v>
      </c>
      <c r="C1452" s="3" t="s">
        <v>2488</v>
      </c>
      <c r="D1452" s="3" t="s">
        <v>7321</v>
      </c>
      <c r="E1452" s="3" t="s">
        <v>7320</v>
      </c>
      <c r="F1452" s="3"/>
      <c r="G1452" s="43" t="s">
        <v>7287</v>
      </c>
      <c r="H1452" s="3" t="s">
        <v>2888</v>
      </c>
      <c r="J1452" s="3" t="s">
        <v>52</v>
      </c>
    </row>
    <row r="1453" spans="1:25" ht="14.25" customHeight="1">
      <c r="A1453" s="3">
        <v>1693</v>
      </c>
      <c r="B1453" s="3"/>
      <c r="C1453" s="3" t="s">
        <v>190</v>
      </c>
      <c r="D1453" s="3" t="s">
        <v>7283</v>
      </c>
      <c r="E1453" s="3" t="s">
        <v>7286</v>
      </c>
      <c r="G1453" s="3" t="s">
        <v>7288</v>
      </c>
      <c r="I1453" s="3" t="s">
        <v>7285</v>
      </c>
      <c r="J1453" s="3" t="s">
        <v>52</v>
      </c>
    </row>
    <row r="1454" spans="1:25" ht="14.25" customHeight="1">
      <c r="A1454" s="33">
        <v>1694</v>
      </c>
      <c r="B1454" s="44"/>
      <c r="C1454" s="44" t="s">
        <v>97</v>
      </c>
      <c r="D1454" s="44" t="s">
        <v>7282</v>
      </c>
      <c r="E1454" s="44"/>
      <c r="F1454" s="44"/>
      <c r="G1454" s="44"/>
      <c r="H1454" s="44"/>
      <c r="I1454" s="44"/>
      <c r="J1454" s="44"/>
      <c r="K1454" s="44"/>
      <c r="L1454" s="44"/>
      <c r="M1454" s="44"/>
      <c r="N1454" s="44"/>
      <c r="O1454" s="44"/>
      <c r="P1454" s="44"/>
      <c r="Q1454" s="44"/>
      <c r="R1454" s="44"/>
      <c r="S1454" s="44"/>
      <c r="T1454" s="44"/>
      <c r="U1454" s="44"/>
      <c r="V1454" s="44"/>
      <c r="W1454" s="44"/>
      <c r="X1454" s="44"/>
      <c r="Y1454" s="44"/>
    </row>
    <row r="1455" spans="1:25" ht="14.25" customHeight="1">
      <c r="A1455" s="33">
        <v>1766</v>
      </c>
      <c r="B1455" s="3" t="s">
        <v>4444</v>
      </c>
      <c r="C1455" s="3" t="s">
        <v>679</v>
      </c>
      <c r="D1455" s="3" t="s">
        <v>4445</v>
      </c>
      <c r="E1455" s="3" t="s">
        <v>4446</v>
      </c>
      <c r="F1455" s="3"/>
      <c r="G1455" s="3" t="s">
        <v>4447</v>
      </c>
      <c r="H1455" s="3"/>
      <c r="I1455" s="3"/>
      <c r="J1455" s="3" t="s">
        <v>52</v>
      </c>
      <c r="K1455" s="3"/>
      <c r="L1455" s="3"/>
      <c r="M1455" s="3"/>
      <c r="N1455" s="3"/>
      <c r="O1455" s="3"/>
      <c r="P1455" s="3"/>
      <c r="Q1455" s="3"/>
      <c r="R1455" s="3"/>
      <c r="S1455" s="3"/>
      <c r="T1455" s="3"/>
      <c r="U1455" s="3"/>
      <c r="V1455" s="3"/>
      <c r="W1455" s="3"/>
      <c r="X1455" s="3"/>
      <c r="Y1455" s="3"/>
    </row>
    <row r="1456" spans="1:25" ht="14.25" customHeight="1">
      <c r="A1456" s="3">
        <v>1767</v>
      </c>
      <c r="B1456" s="3" t="s">
        <v>4448</v>
      </c>
      <c r="C1456" s="3" t="s">
        <v>679</v>
      </c>
      <c r="D1456" s="3" t="s">
        <v>4449</v>
      </c>
      <c r="E1456" s="3" t="s">
        <v>4450</v>
      </c>
      <c r="F1456" s="3"/>
      <c r="G1456" s="3" t="s">
        <v>4451</v>
      </c>
      <c r="H1456" s="3"/>
      <c r="I1456" s="3" t="s">
        <v>4452</v>
      </c>
      <c r="J1456" s="3" t="s">
        <v>52</v>
      </c>
      <c r="K1456" s="3"/>
      <c r="L1456" s="3"/>
      <c r="M1456" s="3"/>
      <c r="N1456" s="3"/>
      <c r="O1456" s="3"/>
      <c r="P1456" s="3"/>
      <c r="Q1456" s="3"/>
      <c r="R1456" s="3"/>
      <c r="S1456" s="3"/>
      <c r="T1456" s="3"/>
      <c r="U1456" s="3"/>
      <c r="V1456" s="3"/>
      <c r="W1456" s="3"/>
      <c r="X1456" s="3"/>
      <c r="Y1456" s="3"/>
    </row>
    <row r="1457" spans="1:25" ht="14.25" customHeight="1">
      <c r="A1457" s="33">
        <v>1768</v>
      </c>
      <c r="B1457" s="3" t="s">
        <v>4453</v>
      </c>
      <c r="C1457" s="3" t="s">
        <v>679</v>
      </c>
      <c r="D1457" s="3" t="s">
        <v>4454</v>
      </c>
      <c r="E1457" s="3" t="s">
        <v>4455</v>
      </c>
      <c r="F1457" s="3"/>
      <c r="G1457" s="3" t="s">
        <v>4456</v>
      </c>
      <c r="H1457" s="3"/>
      <c r="I1457" s="3" t="s">
        <v>4457</v>
      </c>
      <c r="J1457" s="3" t="s">
        <v>52</v>
      </c>
      <c r="K1457" s="3"/>
      <c r="L1457" s="3"/>
      <c r="M1457" s="3"/>
      <c r="N1457" s="3"/>
      <c r="O1457" s="3"/>
      <c r="P1457" s="3"/>
      <c r="Q1457" s="3"/>
      <c r="R1457" s="3"/>
      <c r="S1457" s="3"/>
      <c r="T1457" s="3"/>
      <c r="U1457" s="3"/>
      <c r="V1457" s="3"/>
      <c r="W1457" s="3"/>
      <c r="X1457" s="3"/>
      <c r="Y1457" s="3"/>
    </row>
    <row r="1458" spans="1:25" ht="14.25" customHeight="1">
      <c r="A1458" s="3">
        <v>1769</v>
      </c>
      <c r="B1458" s="3" t="s">
        <v>4458</v>
      </c>
      <c r="C1458" s="3" t="s">
        <v>190</v>
      </c>
      <c r="D1458" s="3" t="s">
        <v>4459</v>
      </c>
      <c r="E1458" s="3" t="s">
        <v>4460</v>
      </c>
      <c r="F1458" s="3" t="s">
        <v>4461</v>
      </c>
      <c r="G1458" s="3" t="s">
        <v>4462</v>
      </c>
      <c r="H1458" s="3" t="s">
        <v>4463</v>
      </c>
      <c r="I1458" s="3" t="s">
        <v>4464</v>
      </c>
      <c r="J1458" s="3" t="s">
        <v>52</v>
      </c>
      <c r="K1458" s="3"/>
      <c r="L1458" s="3"/>
      <c r="M1458" s="3"/>
      <c r="N1458" s="3"/>
      <c r="O1458" s="3"/>
      <c r="P1458" s="3"/>
      <c r="Q1458" s="3" t="s">
        <v>2824</v>
      </c>
      <c r="R1458" s="3" t="s">
        <v>4465</v>
      </c>
      <c r="S1458" s="3"/>
      <c r="T1458" s="3"/>
      <c r="U1458" s="3"/>
      <c r="V1458" s="3"/>
      <c r="W1458" s="3"/>
      <c r="X1458" s="3"/>
      <c r="Y1458" s="3"/>
    </row>
    <row r="1459" spans="1:25" ht="14.25" customHeight="1">
      <c r="A1459" s="33">
        <v>1770</v>
      </c>
      <c r="B1459" s="49"/>
      <c r="C1459" s="49" t="s">
        <v>97</v>
      </c>
      <c r="D1459" s="49" t="s">
        <v>4437</v>
      </c>
      <c r="E1459" s="49"/>
      <c r="F1459" s="49"/>
      <c r="G1459" s="49"/>
      <c r="H1459" s="49"/>
      <c r="I1459" s="49"/>
      <c r="J1459" s="49"/>
      <c r="K1459" s="49"/>
      <c r="L1459" s="49"/>
      <c r="M1459" s="49"/>
      <c r="N1459" s="49"/>
      <c r="O1459" s="49"/>
      <c r="P1459" s="49"/>
      <c r="Q1459" s="49"/>
      <c r="R1459" s="49"/>
      <c r="S1459" s="49"/>
      <c r="T1459" s="49"/>
      <c r="U1459" s="49"/>
      <c r="V1459" s="49"/>
      <c r="W1459" s="49"/>
      <c r="X1459" s="49"/>
      <c r="Y1459" s="49"/>
    </row>
    <row r="1460" spans="1:25" ht="14.25" customHeight="1">
      <c r="A1460" s="3">
        <v>1771</v>
      </c>
      <c r="B1460" s="48"/>
      <c r="C1460" s="48" t="s">
        <v>45</v>
      </c>
      <c r="D1460" s="48" t="s">
        <v>4466</v>
      </c>
      <c r="E1460" s="48" t="s">
        <v>4467</v>
      </c>
      <c r="F1460" s="48"/>
      <c r="G1460" s="48" t="s">
        <v>4468</v>
      </c>
      <c r="H1460" s="48"/>
      <c r="I1460" s="48" t="s">
        <v>4469</v>
      </c>
      <c r="J1460" s="48"/>
      <c r="K1460" s="48"/>
      <c r="L1460" s="48"/>
      <c r="M1460" s="48"/>
      <c r="N1460" s="48"/>
      <c r="O1460" s="48"/>
      <c r="P1460" s="48"/>
      <c r="Q1460" s="48"/>
      <c r="R1460" s="48"/>
      <c r="S1460" s="48"/>
      <c r="T1460" s="48"/>
      <c r="U1460" s="48"/>
      <c r="V1460" s="48"/>
      <c r="W1460" s="48"/>
      <c r="X1460" s="48"/>
      <c r="Y1460" s="48"/>
    </row>
    <row r="1461" spans="1:25" ht="14.25" customHeight="1">
      <c r="A1461" s="3">
        <v>1773</v>
      </c>
      <c r="B1461" s="3" t="s">
        <v>4475</v>
      </c>
      <c r="C1461" s="3" t="s">
        <v>679</v>
      </c>
      <c r="D1461" s="3" t="s">
        <v>4476</v>
      </c>
      <c r="E1461" s="3" t="s">
        <v>4477</v>
      </c>
      <c r="F1461" s="3"/>
      <c r="G1461" s="3" t="s">
        <v>4478</v>
      </c>
      <c r="H1461" s="3"/>
      <c r="I1461" s="3" t="s">
        <v>4474</v>
      </c>
      <c r="J1461" s="3" t="s">
        <v>52</v>
      </c>
      <c r="K1461" s="3"/>
      <c r="L1461" s="3"/>
      <c r="M1461" s="3"/>
      <c r="N1461" s="3"/>
      <c r="O1461" s="3"/>
      <c r="P1461" s="3"/>
      <c r="Q1461" s="3"/>
      <c r="R1461" s="3"/>
      <c r="S1461" s="3"/>
      <c r="T1461" s="3"/>
      <c r="U1461" s="3"/>
      <c r="V1461" s="3"/>
      <c r="W1461" s="3"/>
      <c r="X1461" s="3"/>
      <c r="Y1461" s="3"/>
    </row>
    <row r="1462" spans="1:25" ht="14.25" customHeight="1">
      <c r="A1462" s="33">
        <v>1774</v>
      </c>
      <c r="B1462" s="50"/>
      <c r="C1462" s="50" t="s">
        <v>45</v>
      </c>
      <c r="D1462" s="50" t="s">
        <v>4479</v>
      </c>
      <c r="E1462" s="50" t="s">
        <v>4480</v>
      </c>
      <c r="F1462" s="50"/>
      <c r="G1462" s="50"/>
      <c r="H1462" s="50"/>
      <c r="I1462" s="50" t="s">
        <v>4481</v>
      </c>
      <c r="J1462" s="50"/>
      <c r="K1462" s="50"/>
      <c r="L1462" s="50"/>
      <c r="M1462" s="50"/>
      <c r="N1462" s="50"/>
      <c r="O1462" s="50"/>
      <c r="P1462" s="50"/>
      <c r="Q1462" s="50"/>
      <c r="R1462" s="50"/>
      <c r="S1462" s="50"/>
      <c r="T1462" s="50"/>
      <c r="U1462" s="50"/>
      <c r="V1462" s="50"/>
      <c r="W1462" s="50"/>
      <c r="X1462" s="50"/>
      <c r="Y1462" s="50"/>
    </row>
    <row r="1463" spans="1:25" ht="14.25" customHeight="1">
      <c r="A1463" s="3">
        <v>1775</v>
      </c>
      <c r="B1463" s="3" t="s">
        <v>4482</v>
      </c>
      <c r="C1463" s="3" t="s">
        <v>679</v>
      </c>
      <c r="D1463" s="3" t="s">
        <v>4483</v>
      </c>
      <c r="E1463" s="3" t="s">
        <v>4484</v>
      </c>
      <c r="F1463" s="3"/>
      <c r="G1463" s="3" t="s">
        <v>4485</v>
      </c>
      <c r="H1463" s="3"/>
      <c r="I1463" s="3"/>
      <c r="J1463" s="3" t="s">
        <v>52</v>
      </c>
      <c r="K1463" s="3"/>
      <c r="L1463" s="3"/>
      <c r="M1463" s="3"/>
      <c r="N1463" s="3"/>
      <c r="O1463" s="3"/>
      <c r="P1463" s="3"/>
      <c r="Q1463" s="3"/>
      <c r="R1463" s="3"/>
      <c r="S1463" s="3"/>
      <c r="T1463" s="3"/>
      <c r="U1463" s="3"/>
      <c r="V1463" s="3"/>
      <c r="W1463" s="3"/>
      <c r="X1463" s="3"/>
      <c r="Y1463" s="3"/>
    </row>
    <row r="1464" spans="1:25" ht="14.25" customHeight="1">
      <c r="A1464" s="33">
        <v>1776</v>
      </c>
      <c r="B1464" s="3" t="s">
        <v>4486</v>
      </c>
      <c r="C1464" s="3" t="s">
        <v>679</v>
      </c>
      <c r="D1464" s="3" t="s">
        <v>4487</v>
      </c>
      <c r="E1464" s="3" t="s">
        <v>4488</v>
      </c>
      <c r="F1464" s="3"/>
      <c r="G1464" s="3" t="s">
        <v>4489</v>
      </c>
      <c r="H1464" s="3"/>
      <c r="I1464" s="3" t="s">
        <v>4490</v>
      </c>
      <c r="J1464" s="3" t="s">
        <v>52</v>
      </c>
      <c r="K1464" s="3"/>
      <c r="L1464" s="3"/>
      <c r="M1464" s="3"/>
      <c r="N1464" s="3"/>
      <c r="O1464" s="3"/>
      <c r="P1464" s="3"/>
      <c r="Q1464" s="3"/>
      <c r="R1464" s="3"/>
      <c r="S1464" s="3"/>
      <c r="T1464" s="3"/>
      <c r="U1464" s="3"/>
      <c r="V1464" s="3"/>
      <c r="W1464" s="3"/>
      <c r="X1464" s="3"/>
      <c r="Y1464" s="3"/>
    </row>
    <row r="1465" spans="1:25" ht="14.25" customHeight="1">
      <c r="A1465" s="3">
        <v>1777</v>
      </c>
      <c r="B1465" s="3" t="s">
        <v>4486</v>
      </c>
      <c r="C1465" s="3" t="s">
        <v>679</v>
      </c>
      <c r="D1465" s="3" t="s">
        <v>4491</v>
      </c>
      <c r="E1465" s="3" t="s">
        <v>4492</v>
      </c>
      <c r="F1465" s="3"/>
      <c r="G1465" s="3" t="s">
        <v>4493</v>
      </c>
      <c r="H1465" s="3"/>
      <c r="I1465" s="51" t="s">
        <v>4494</v>
      </c>
      <c r="J1465" s="3" t="s">
        <v>52</v>
      </c>
      <c r="K1465" s="3"/>
      <c r="L1465" s="3"/>
      <c r="M1465" s="3"/>
      <c r="N1465" s="3"/>
      <c r="O1465" s="3"/>
      <c r="P1465" s="3"/>
      <c r="Q1465" s="3"/>
      <c r="R1465" s="3"/>
      <c r="S1465" s="3"/>
      <c r="T1465" s="3"/>
      <c r="U1465" s="3"/>
      <c r="V1465" s="3"/>
      <c r="W1465" s="3"/>
      <c r="X1465" s="3"/>
      <c r="Y1465" s="3"/>
    </row>
    <row r="1466" spans="1:25" ht="14.25" customHeight="1">
      <c r="A1466" s="33">
        <v>1778</v>
      </c>
      <c r="B1466" s="3" t="s">
        <v>4482</v>
      </c>
      <c r="C1466" s="3" t="s">
        <v>679</v>
      </c>
      <c r="D1466" s="3" t="s">
        <v>4495</v>
      </c>
      <c r="E1466" s="3" t="s">
        <v>4496</v>
      </c>
      <c r="F1466" s="3"/>
      <c r="G1466" s="3" t="s">
        <v>4497</v>
      </c>
      <c r="H1466" s="3"/>
      <c r="I1466" s="51" t="s">
        <v>4498</v>
      </c>
      <c r="J1466" s="3" t="s">
        <v>52</v>
      </c>
      <c r="K1466" s="3"/>
      <c r="L1466" s="3"/>
      <c r="M1466" s="3"/>
      <c r="N1466" s="3"/>
      <c r="O1466" s="3"/>
      <c r="P1466" s="3"/>
      <c r="Q1466" s="3"/>
      <c r="R1466" s="3"/>
      <c r="S1466" s="3"/>
      <c r="T1466" s="3"/>
      <c r="U1466" s="3"/>
      <c r="V1466" s="3"/>
      <c r="W1466" s="3"/>
      <c r="X1466" s="3"/>
      <c r="Y1466" s="3"/>
    </row>
    <row r="1467" spans="1:25" ht="14.25" customHeight="1">
      <c r="A1467" s="33">
        <v>1780</v>
      </c>
      <c r="B1467" s="3" t="s">
        <v>7291</v>
      </c>
      <c r="C1467" s="3" t="s">
        <v>679</v>
      </c>
      <c r="D1467" s="3" t="s">
        <v>4499</v>
      </c>
      <c r="E1467" s="3" t="s">
        <v>7289</v>
      </c>
      <c r="F1467" s="3"/>
      <c r="G1467" s="3" t="s">
        <v>7290</v>
      </c>
      <c r="H1467" s="3"/>
      <c r="I1467" s="51" t="s">
        <v>4500</v>
      </c>
      <c r="J1467" s="3" t="s">
        <v>52</v>
      </c>
      <c r="K1467" s="3"/>
      <c r="L1467" s="3"/>
      <c r="M1467" s="3"/>
      <c r="N1467" s="3"/>
      <c r="O1467" s="3"/>
      <c r="P1467" s="3"/>
      <c r="Q1467" s="3"/>
      <c r="R1467" s="3"/>
      <c r="S1467" s="3"/>
      <c r="T1467" s="3"/>
      <c r="U1467" s="3"/>
      <c r="V1467" s="3"/>
      <c r="W1467" s="3"/>
      <c r="X1467" s="3"/>
      <c r="Y1467" s="3"/>
    </row>
    <row r="1468" spans="1:25" ht="14.25" customHeight="1">
      <c r="A1468" s="3">
        <v>1813</v>
      </c>
      <c r="B1468" s="3" t="s">
        <v>4619</v>
      </c>
      <c r="C1468" s="3" t="s">
        <v>679</v>
      </c>
      <c r="D1468" s="3" t="s">
        <v>4620</v>
      </c>
      <c r="E1468" s="3" t="s">
        <v>7296</v>
      </c>
      <c r="G1468" s="3" t="s">
        <v>7297</v>
      </c>
      <c r="I1468" s="9"/>
      <c r="J1468" s="3" t="s">
        <v>52</v>
      </c>
    </row>
    <row r="1469" spans="1:25" ht="14.25" customHeight="1">
      <c r="A1469" s="3">
        <v>1781</v>
      </c>
      <c r="B1469" s="3" t="s">
        <v>7295</v>
      </c>
      <c r="C1469" s="3" t="s">
        <v>679</v>
      </c>
      <c r="D1469" s="3" t="s">
        <v>4501</v>
      </c>
      <c r="E1469" s="3" t="s">
        <v>7292</v>
      </c>
      <c r="F1469" s="3"/>
      <c r="G1469" s="3" t="s">
        <v>7293</v>
      </c>
      <c r="H1469" s="3"/>
      <c r="I1469" s="3" t="s">
        <v>7294</v>
      </c>
      <c r="J1469" s="3" t="s">
        <v>52</v>
      </c>
      <c r="K1469" s="3"/>
      <c r="L1469" s="3"/>
      <c r="M1469" s="3"/>
      <c r="N1469" s="3"/>
      <c r="O1469" s="3"/>
      <c r="P1469" s="3"/>
      <c r="Q1469" s="3"/>
      <c r="R1469" s="3"/>
      <c r="S1469" s="3"/>
      <c r="T1469" s="3"/>
      <c r="U1469" s="3"/>
      <c r="V1469" s="3"/>
      <c r="W1469" s="3"/>
      <c r="X1469" s="3"/>
      <c r="Y1469" s="3"/>
    </row>
    <row r="1470" spans="1:25" ht="14.25" customHeight="1">
      <c r="A1470" s="33">
        <v>1782</v>
      </c>
      <c r="B1470" s="3" t="s">
        <v>4502</v>
      </c>
      <c r="C1470" s="3" t="s">
        <v>4503</v>
      </c>
      <c r="D1470" s="3" t="s">
        <v>4504</v>
      </c>
      <c r="E1470" s="3" t="s">
        <v>4505</v>
      </c>
      <c r="F1470" s="3" t="s">
        <v>4506</v>
      </c>
      <c r="G1470" s="3" t="s">
        <v>4507</v>
      </c>
      <c r="H1470" s="3" t="s">
        <v>4508</v>
      </c>
      <c r="I1470" s="51" t="s">
        <v>7298</v>
      </c>
      <c r="J1470" s="3" t="s">
        <v>52</v>
      </c>
      <c r="K1470" s="3"/>
      <c r="L1470" s="3"/>
      <c r="M1470" s="3"/>
      <c r="N1470" s="3"/>
      <c r="O1470" s="3"/>
      <c r="P1470" s="3"/>
      <c r="Q1470" s="3"/>
      <c r="R1470" s="3"/>
      <c r="S1470" s="3"/>
      <c r="T1470" s="3"/>
      <c r="U1470" s="3"/>
      <c r="V1470" s="3"/>
      <c r="W1470" s="3"/>
      <c r="X1470" s="3"/>
      <c r="Y1470" s="3"/>
    </row>
    <row r="1471" spans="1:25" ht="14.25" customHeight="1">
      <c r="A1471" s="3">
        <v>1783</v>
      </c>
      <c r="B1471" s="41"/>
      <c r="C1471" s="41" t="s">
        <v>34</v>
      </c>
      <c r="D1471" s="41" t="s">
        <v>4509</v>
      </c>
      <c r="E1471" s="41" t="s">
        <v>7048</v>
      </c>
      <c r="F1471" s="41"/>
      <c r="G1471" s="41" t="s">
        <v>7047</v>
      </c>
      <c r="H1471" s="41"/>
      <c r="I1471" s="41" t="s">
        <v>4510</v>
      </c>
      <c r="J1471" s="41" t="s">
        <v>52</v>
      </c>
      <c r="K1471" s="41"/>
      <c r="L1471" s="41"/>
      <c r="M1471" s="41"/>
      <c r="N1471" s="41"/>
      <c r="O1471" s="41"/>
      <c r="P1471" s="41"/>
      <c r="Q1471" s="41"/>
      <c r="R1471" s="41"/>
      <c r="S1471" s="41"/>
      <c r="T1471" s="41"/>
      <c r="U1471" s="41"/>
      <c r="V1471" s="41"/>
      <c r="W1471" s="41"/>
      <c r="X1471" s="41"/>
      <c r="Y1471" s="41"/>
    </row>
    <row r="1472" spans="1:25" ht="14.25" customHeight="1">
      <c r="A1472" s="33">
        <v>1784</v>
      </c>
      <c r="B1472" s="50"/>
      <c r="C1472" s="50" t="s">
        <v>97</v>
      </c>
      <c r="D1472" s="50"/>
      <c r="E1472" s="50"/>
      <c r="F1472" s="50"/>
      <c r="G1472" s="50"/>
      <c r="H1472" s="50"/>
      <c r="I1472" s="50"/>
      <c r="J1472" s="50"/>
      <c r="K1472" s="50"/>
      <c r="L1472" s="50"/>
      <c r="M1472" s="50"/>
      <c r="N1472" s="50"/>
      <c r="O1472" s="50"/>
      <c r="P1472" s="50"/>
      <c r="Q1472" s="50"/>
      <c r="R1472" s="50"/>
      <c r="S1472" s="50"/>
      <c r="T1472" s="50"/>
      <c r="U1472" s="50"/>
      <c r="V1472" s="50"/>
      <c r="W1472" s="50"/>
      <c r="X1472" s="50"/>
      <c r="Y1472" s="50"/>
    </row>
    <row r="1473" spans="1:25" ht="14.25" customHeight="1">
      <c r="A1473" s="3">
        <v>1785</v>
      </c>
      <c r="B1473" s="52"/>
      <c r="C1473" s="52" t="s">
        <v>45</v>
      </c>
      <c r="D1473" s="52" t="s">
        <v>4511</v>
      </c>
      <c r="E1473" s="52" t="s">
        <v>4512</v>
      </c>
      <c r="F1473" s="52"/>
      <c r="G1473" s="52"/>
      <c r="H1473" s="52"/>
      <c r="I1473" s="52" t="s">
        <v>4513</v>
      </c>
      <c r="J1473" s="52"/>
      <c r="K1473" s="52"/>
      <c r="L1473" s="52"/>
      <c r="M1473" s="52"/>
      <c r="N1473" s="52"/>
      <c r="O1473" s="52"/>
      <c r="P1473" s="52"/>
      <c r="Q1473" s="52"/>
      <c r="R1473" s="52"/>
      <c r="S1473" s="52"/>
      <c r="T1473" s="52"/>
      <c r="U1473" s="52"/>
      <c r="V1473" s="52"/>
      <c r="W1473" s="52"/>
      <c r="X1473" s="52"/>
      <c r="Y1473" s="52"/>
    </row>
    <row r="1474" spans="1:25" ht="14.25" customHeight="1">
      <c r="A1474" s="33">
        <v>1786</v>
      </c>
      <c r="B1474" s="3" t="s">
        <v>4514</v>
      </c>
      <c r="C1474" s="3" t="s">
        <v>190</v>
      </c>
      <c r="D1474" s="3" t="s">
        <v>4515</v>
      </c>
      <c r="E1474" s="3" t="s">
        <v>4516</v>
      </c>
      <c r="F1474" s="3" t="s">
        <v>4517</v>
      </c>
      <c r="G1474" s="3" t="s">
        <v>4518</v>
      </c>
      <c r="H1474" s="3"/>
      <c r="I1474" s="3" t="s">
        <v>4519</v>
      </c>
      <c r="J1474" s="3" t="s">
        <v>52</v>
      </c>
      <c r="K1474" s="3"/>
      <c r="L1474" s="3"/>
      <c r="M1474" s="3"/>
      <c r="N1474" s="3"/>
      <c r="O1474" s="3"/>
      <c r="P1474" s="3"/>
      <c r="Q1474" s="3" t="s">
        <v>4520</v>
      </c>
      <c r="R1474" s="3" t="s">
        <v>4521</v>
      </c>
      <c r="S1474" s="3"/>
      <c r="T1474" s="3"/>
      <c r="U1474" s="3"/>
      <c r="V1474" s="3"/>
      <c r="W1474" s="3"/>
      <c r="X1474" s="3"/>
      <c r="Y1474" s="3"/>
    </row>
    <row r="1475" spans="1:25" ht="14.25" customHeight="1">
      <c r="A1475" s="3">
        <v>1787</v>
      </c>
      <c r="B1475" s="2"/>
      <c r="C1475" s="2" t="s">
        <v>56</v>
      </c>
      <c r="D1475" s="2" t="s">
        <v>4522</v>
      </c>
      <c r="E1475" s="2"/>
      <c r="F1475" s="2"/>
      <c r="G1475" s="2"/>
      <c r="H1475" s="2"/>
      <c r="I1475" s="2"/>
      <c r="J1475" s="2"/>
      <c r="K1475" s="2"/>
      <c r="L1475" s="2"/>
      <c r="M1475" s="2"/>
      <c r="N1475" s="2"/>
      <c r="O1475" s="2" t="s">
        <v>4523</v>
      </c>
      <c r="P1475" s="2"/>
      <c r="Q1475" s="2"/>
      <c r="R1475" s="2"/>
      <c r="S1475" s="2"/>
      <c r="T1475" s="2"/>
      <c r="U1475" s="2"/>
      <c r="V1475" s="2"/>
      <c r="W1475" s="2"/>
      <c r="X1475" s="2"/>
      <c r="Y1475" s="2"/>
    </row>
    <row r="1476" spans="1:25" ht="14.25" customHeight="1">
      <c r="A1476" s="33">
        <v>1788</v>
      </c>
      <c r="B1476" s="3"/>
      <c r="C1476" s="3" t="s">
        <v>679</v>
      </c>
      <c r="D1476" s="3" t="s">
        <v>4524</v>
      </c>
      <c r="E1476" s="3" t="s">
        <v>4525</v>
      </c>
      <c r="F1476" s="3"/>
      <c r="G1476" s="3" t="s">
        <v>4526</v>
      </c>
      <c r="H1476" s="3"/>
      <c r="I1476" s="53" t="s">
        <v>4527</v>
      </c>
      <c r="J1476" s="3" t="s">
        <v>52</v>
      </c>
      <c r="K1476" s="3"/>
      <c r="L1476" s="3"/>
      <c r="M1476" s="3"/>
      <c r="N1476" s="3"/>
      <c r="O1476" s="3"/>
      <c r="P1476" s="3"/>
      <c r="Q1476" s="3"/>
      <c r="R1476" s="3"/>
      <c r="S1476" s="3"/>
      <c r="T1476" s="3"/>
      <c r="U1476" s="3"/>
      <c r="V1476" s="3"/>
      <c r="W1476" s="3"/>
      <c r="X1476" s="3"/>
      <c r="Y1476" s="3"/>
    </row>
    <row r="1477" spans="1:25" ht="14.25" customHeight="1">
      <c r="A1477" s="3">
        <v>1789</v>
      </c>
      <c r="B1477" s="3"/>
      <c r="C1477" s="3" t="s">
        <v>190</v>
      </c>
      <c r="D1477" s="3" t="s">
        <v>4528</v>
      </c>
      <c r="E1477" s="3" t="s">
        <v>4529</v>
      </c>
      <c r="F1477" s="3"/>
      <c r="G1477" s="3" t="s">
        <v>4530</v>
      </c>
      <c r="H1477" s="3"/>
      <c r="I1477" s="53" t="s">
        <v>4531</v>
      </c>
      <c r="J1477" s="3" t="s">
        <v>52</v>
      </c>
      <c r="K1477" s="3"/>
      <c r="L1477" s="3"/>
      <c r="M1477" s="3"/>
      <c r="N1477" s="3"/>
      <c r="O1477" s="3"/>
      <c r="P1477" s="3"/>
      <c r="Q1477" s="3"/>
      <c r="R1477" s="3"/>
      <c r="S1477" s="3"/>
      <c r="T1477" s="3"/>
      <c r="U1477" s="3"/>
      <c r="V1477" s="3"/>
      <c r="W1477" s="3"/>
      <c r="X1477" s="3"/>
      <c r="Y1477" s="3"/>
    </row>
    <row r="1478" spans="1:25" ht="14.25" customHeight="1">
      <c r="A1478" s="33">
        <v>1790</v>
      </c>
      <c r="B1478" s="3"/>
      <c r="C1478" s="3" t="s">
        <v>4532</v>
      </c>
      <c r="D1478" s="3" t="s">
        <v>4533</v>
      </c>
      <c r="E1478" s="3" t="s">
        <v>4534</v>
      </c>
      <c r="F1478" s="3"/>
      <c r="G1478" s="3" t="s">
        <v>4535</v>
      </c>
      <c r="H1478" s="3"/>
      <c r="I1478" s="53" t="s">
        <v>4527</v>
      </c>
      <c r="J1478" s="3" t="s">
        <v>52</v>
      </c>
      <c r="K1478" s="3"/>
      <c r="L1478" s="3"/>
      <c r="M1478" s="3"/>
      <c r="N1478" s="3"/>
      <c r="O1478" s="3"/>
      <c r="P1478" s="3"/>
      <c r="Q1478" s="3"/>
      <c r="R1478" s="3"/>
      <c r="S1478" s="3"/>
      <c r="T1478" s="3"/>
      <c r="U1478" s="3"/>
      <c r="V1478" s="3"/>
      <c r="W1478" s="3"/>
      <c r="X1478" s="3"/>
      <c r="Y1478" s="3"/>
    </row>
    <row r="1479" spans="1:25" ht="14.25" customHeight="1">
      <c r="A1479" s="3">
        <v>1791</v>
      </c>
      <c r="B1479" s="2"/>
      <c r="C1479" s="2" t="s">
        <v>56</v>
      </c>
      <c r="D1479" s="2" t="s">
        <v>4536</v>
      </c>
      <c r="E1479" s="2" t="s">
        <v>4537</v>
      </c>
      <c r="F1479" s="2"/>
      <c r="G1479" s="2"/>
      <c r="H1479" s="2"/>
      <c r="I1479" s="2"/>
      <c r="J1479" s="2"/>
      <c r="K1479" s="2"/>
      <c r="L1479" s="2"/>
      <c r="M1479" s="2"/>
      <c r="N1479" s="2"/>
      <c r="O1479" s="2" t="s">
        <v>4538</v>
      </c>
      <c r="P1479" s="2"/>
      <c r="Q1479" s="2"/>
      <c r="R1479" s="2"/>
      <c r="S1479" s="2"/>
      <c r="T1479" s="2"/>
      <c r="U1479" s="2"/>
      <c r="V1479" s="2"/>
      <c r="W1479" s="2"/>
      <c r="X1479" s="2"/>
      <c r="Y1479" s="2"/>
    </row>
    <row r="1480" spans="1:25" ht="14.25" customHeight="1">
      <c r="A1480" s="33">
        <v>1792</v>
      </c>
      <c r="B1480" s="2"/>
      <c r="C1480" s="2" t="s">
        <v>56</v>
      </c>
      <c r="D1480" s="2" t="s">
        <v>4539</v>
      </c>
      <c r="E1480" s="2" t="s">
        <v>4540</v>
      </c>
      <c r="F1480" s="2"/>
      <c r="G1480" s="2"/>
      <c r="H1480" s="2"/>
      <c r="I1480" s="2"/>
      <c r="J1480" s="2"/>
      <c r="K1480" s="2"/>
      <c r="L1480" s="2"/>
      <c r="M1480" s="2"/>
      <c r="N1480" s="2"/>
      <c r="O1480" s="2" t="s">
        <v>4541</v>
      </c>
      <c r="P1480" s="2"/>
      <c r="Q1480" s="2"/>
      <c r="R1480" s="2"/>
      <c r="S1480" s="2"/>
      <c r="T1480" s="2"/>
      <c r="U1480" s="2"/>
      <c r="V1480" s="2"/>
      <c r="W1480" s="2"/>
      <c r="X1480" s="2"/>
      <c r="Y1480" s="2"/>
    </row>
    <row r="1481" spans="1:25" ht="14.25" customHeight="1">
      <c r="A1481" s="3">
        <v>1793</v>
      </c>
      <c r="B1481" s="2"/>
      <c r="C1481" s="2" t="s">
        <v>56</v>
      </c>
      <c r="D1481" s="2" t="s">
        <v>4542</v>
      </c>
      <c r="E1481" s="2" t="s">
        <v>4543</v>
      </c>
      <c r="F1481" s="2"/>
      <c r="G1481" s="2"/>
      <c r="H1481" s="2"/>
      <c r="I1481" s="2"/>
      <c r="J1481" s="2"/>
      <c r="K1481" s="2"/>
      <c r="L1481" s="2"/>
      <c r="M1481" s="2"/>
      <c r="N1481" s="2"/>
      <c r="O1481" s="2" t="s">
        <v>4544</v>
      </c>
      <c r="P1481" s="2"/>
      <c r="Q1481" s="2"/>
      <c r="R1481" s="2"/>
      <c r="S1481" s="2"/>
      <c r="T1481" s="2"/>
      <c r="U1481" s="2"/>
      <c r="V1481" s="2"/>
      <c r="W1481" s="2"/>
      <c r="X1481" s="2"/>
      <c r="Y1481" s="2"/>
    </row>
    <row r="1482" spans="1:25" ht="14.25" customHeight="1">
      <c r="A1482" s="33">
        <v>1794</v>
      </c>
      <c r="B1482" s="3" t="s">
        <v>4545</v>
      </c>
      <c r="C1482" s="3" t="s">
        <v>190</v>
      </c>
      <c r="D1482" s="3" t="s">
        <v>4546</v>
      </c>
      <c r="E1482" s="3" t="s">
        <v>4547</v>
      </c>
      <c r="F1482" s="3" t="s">
        <v>879</v>
      </c>
      <c r="G1482" s="3" t="s">
        <v>4548</v>
      </c>
      <c r="H1482" s="3" t="s">
        <v>4549</v>
      </c>
      <c r="I1482" s="3"/>
      <c r="J1482" s="3" t="s">
        <v>52</v>
      </c>
      <c r="K1482" s="3"/>
      <c r="L1482" s="3"/>
      <c r="M1482" s="3"/>
      <c r="N1482" s="3"/>
      <c r="O1482" s="3"/>
      <c r="P1482" s="3"/>
      <c r="Q1482" s="3" t="s">
        <v>880</v>
      </c>
      <c r="R1482" s="3" t="s">
        <v>881</v>
      </c>
      <c r="S1482" s="3"/>
      <c r="T1482" s="3"/>
      <c r="U1482" s="3"/>
      <c r="V1482" s="3"/>
      <c r="W1482" s="3"/>
      <c r="X1482" s="3"/>
      <c r="Y1482" s="3"/>
    </row>
    <row r="1483" spans="1:25" ht="14.25" customHeight="1">
      <c r="A1483" s="3">
        <v>1795</v>
      </c>
      <c r="B1483" s="3" t="s">
        <v>4550</v>
      </c>
      <c r="C1483" s="3" t="s">
        <v>679</v>
      </c>
      <c r="D1483" s="3" t="s">
        <v>4551</v>
      </c>
      <c r="E1483" s="3" t="s">
        <v>4552</v>
      </c>
      <c r="F1483" s="3"/>
      <c r="G1483" s="3" t="s">
        <v>4553</v>
      </c>
      <c r="H1483" s="3"/>
      <c r="I1483" s="3" t="s">
        <v>4554</v>
      </c>
      <c r="J1483" s="3" t="s">
        <v>52</v>
      </c>
      <c r="K1483" s="3"/>
      <c r="L1483" s="3"/>
      <c r="M1483" s="3"/>
      <c r="N1483" s="3"/>
      <c r="O1483" s="3"/>
      <c r="P1483" s="3"/>
      <c r="Q1483" s="3"/>
      <c r="R1483" s="3"/>
      <c r="S1483" s="3"/>
      <c r="T1483" s="3"/>
      <c r="U1483" s="3"/>
      <c r="V1483" s="3"/>
      <c r="W1483" s="3"/>
      <c r="X1483" s="3"/>
      <c r="Y1483" s="3"/>
    </row>
    <row r="1484" spans="1:25" ht="14.25" customHeight="1">
      <c r="A1484" s="33">
        <v>1796</v>
      </c>
      <c r="B1484" s="3" t="s">
        <v>4555</v>
      </c>
      <c r="C1484" s="3" t="s">
        <v>679</v>
      </c>
      <c r="D1484" s="3" t="s">
        <v>4556</v>
      </c>
      <c r="E1484" s="3" t="s">
        <v>4557</v>
      </c>
      <c r="F1484" s="3"/>
      <c r="G1484" s="3" t="s">
        <v>4558</v>
      </c>
      <c r="H1484" s="3"/>
      <c r="I1484" s="3"/>
      <c r="J1484" s="3" t="s">
        <v>52</v>
      </c>
      <c r="K1484" s="3"/>
      <c r="L1484" s="3"/>
      <c r="M1484" s="3"/>
      <c r="N1484" s="3"/>
      <c r="O1484" s="3"/>
      <c r="P1484" s="3"/>
      <c r="Q1484" s="3"/>
      <c r="R1484" s="3"/>
      <c r="S1484" s="3"/>
      <c r="T1484" s="3"/>
      <c r="U1484" s="3"/>
      <c r="V1484" s="3"/>
      <c r="W1484" s="3"/>
      <c r="X1484" s="3"/>
      <c r="Y1484" s="3"/>
    </row>
    <row r="1485" spans="1:25" ht="14.25" customHeight="1">
      <c r="A1485" s="3">
        <v>1797</v>
      </c>
      <c r="B1485" s="3" t="s">
        <v>4559</v>
      </c>
      <c r="C1485" s="3" t="s">
        <v>679</v>
      </c>
      <c r="D1485" s="3" t="s">
        <v>4560</v>
      </c>
      <c r="E1485" s="3" t="s">
        <v>4561</v>
      </c>
      <c r="F1485" s="3"/>
      <c r="G1485" s="3" t="s">
        <v>4562</v>
      </c>
      <c r="H1485" s="3"/>
      <c r="I1485" s="3"/>
      <c r="J1485" s="3" t="s">
        <v>52</v>
      </c>
      <c r="K1485" s="3"/>
      <c r="L1485" s="3"/>
      <c r="M1485" s="3"/>
      <c r="N1485" s="3"/>
      <c r="O1485" s="3"/>
      <c r="P1485" s="3"/>
      <c r="Q1485" s="3"/>
      <c r="R1485" s="3"/>
      <c r="S1485" s="3"/>
      <c r="T1485" s="3"/>
      <c r="U1485" s="3"/>
      <c r="V1485" s="3"/>
      <c r="W1485" s="3"/>
      <c r="X1485" s="3"/>
      <c r="Y1485" s="3"/>
    </row>
    <row r="1486" spans="1:25" ht="14.25" customHeight="1">
      <c r="A1486" s="33">
        <v>1772</v>
      </c>
      <c r="B1486" s="3" t="s">
        <v>4470</v>
      </c>
      <c r="C1486" s="3" t="s">
        <v>679</v>
      </c>
      <c r="D1486" s="3" t="s">
        <v>4471</v>
      </c>
      <c r="E1486" s="3" t="s">
        <v>4472</v>
      </c>
      <c r="F1486" s="3"/>
      <c r="G1486" s="3" t="s">
        <v>4473</v>
      </c>
      <c r="H1486" s="3"/>
      <c r="I1486" s="3"/>
      <c r="J1486" s="3" t="s">
        <v>52</v>
      </c>
      <c r="K1486" s="3"/>
      <c r="L1486" s="3"/>
      <c r="M1486" s="3"/>
      <c r="N1486" s="3"/>
      <c r="O1486" s="3"/>
      <c r="P1486" s="3"/>
      <c r="Q1486" s="3"/>
      <c r="R1486" s="3"/>
      <c r="S1486" s="3"/>
      <c r="T1486" s="3"/>
      <c r="U1486" s="3"/>
      <c r="V1486" s="3"/>
      <c r="W1486" s="3"/>
      <c r="X1486" s="3"/>
      <c r="Y1486" s="3"/>
    </row>
    <row r="1487" spans="1:25" ht="14.25" customHeight="1">
      <c r="A1487" s="33">
        <v>1798</v>
      </c>
      <c r="B1487" s="3" t="s">
        <v>4563</v>
      </c>
      <c r="C1487" s="3" t="s">
        <v>679</v>
      </c>
      <c r="D1487" s="3" t="s">
        <v>4564</v>
      </c>
      <c r="E1487" s="3" t="s">
        <v>7299</v>
      </c>
      <c r="F1487" s="3"/>
      <c r="G1487" s="3" t="s">
        <v>7300</v>
      </c>
      <c r="H1487" s="3"/>
      <c r="I1487" s="3"/>
      <c r="J1487" s="3" t="s">
        <v>52</v>
      </c>
      <c r="K1487" s="3"/>
      <c r="L1487" s="3"/>
      <c r="M1487" s="3"/>
      <c r="N1487" s="3"/>
      <c r="O1487" s="3"/>
      <c r="P1487" s="3"/>
      <c r="Q1487" s="3"/>
      <c r="R1487" s="3"/>
      <c r="S1487" s="3"/>
      <c r="T1487" s="3"/>
      <c r="U1487" s="3"/>
      <c r="V1487" s="3"/>
      <c r="W1487" s="3"/>
      <c r="X1487" s="3"/>
      <c r="Y1487" s="3"/>
    </row>
    <row r="1488" spans="1:25" ht="14.25" customHeight="1">
      <c r="A1488" s="3">
        <v>1799</v>
      </c>
      <c r="B1488" s="3" t="s">
        <v>4565</v>
      </c>
      <c r="C1488" s="3" t="s">
        <v>679</v>
      </c>
      <c r="D1488" s="3" t="s">
        <v>4566</v>
      </c>
      <c r="E1488" s="3" t="s">
        <v>4567</v>
      </c>
      <c r="F1488" s="3"/>
      <c r="G1488" s="3" t="s">
        <v>4568</v>
      </c>
      <c r="H1488" s="3"/>
      <c r="I1488" s="3"/>
      <c r="J1488" s="3" t="s">
        <v>52</v>
      </c>
      <c r="K1488" s="3"/>
      <c r="L1488" s="3"/>
      <c r="M1488" s="3"/>
      <c r="N1488" s="3"/>
      <c r="O1488" s="3"/>
      <c r="P1488" s="3"/>
      <c r="Q1488" s="3"/>
      <c r="R1488" s="3"/>
      <c r="S1488" s="3"/>
      <c r="T1488" s="3"/>
      <c r="U1488" s="3"/>
      <c r="V1488" s="3"/>
      <c r="W1488" s="3"/>
      <c r="X1488" s="3"/>
      <c r="Y1488" s="3"/>
    </row>
    <row r="1489" spans="1:25" ht="14.25" customHeight="1">
      <c r="A1489" s="33">
        <v>1800</v>
      </c>
      <c r="B1489" s="3" t="s">
        <v>4569</v>
      </c>
      <c r="C1489" s="3" t="s">
        <v>679</v>
      </c>
      <c r="D1489" s="3" t="s">
        <v>4570</v>
      </c>
      <c r="E1489" s="3" t="s">
        <v>4571</v>
      </c>
      <c r="F1489" s="3"/>
      <c r="G1489" s="3" t="s">
        <v>4572</v>
      </c>
      <c r="H1489" s="3"/>
      <c r="I1489" s="3"/>
      <c r="J1489" s="3" t="s">
        <v>52</v>
      </c>
      <c r="K1489" s="3"/>
      <c r="L1489" s="3"/>
      <c r="M1489" s="3"/>
      <c r="N1489" s="3"/>
      <c r="O1489" s="3"/>
      <c r="P1489" s="3"/>
      <c r="Q1489" s="3"/>
      <c r="R1489" s="3"/>
      <c r="S1489" s="3"/>
      <c r="T1489" s="3"/>
      <c r="U1489" s="3"/>
      <c r="V1489" s="3"/>
      <c r="W1489" s="3"/>
      <c r="X1489" s="3"/>
      <c r="Y1489" s="3"/>
    </row>
    <row r="1490" spans="1:25" ht="14.25" customHeight="1">
      <c r="A1490" s="3">
        <v>1801</v>
      </c>
      <c r="B1490" s="3" t="s">
        <v>4573</v>
      </c>
      <c r="C1490" s="3" t="s">
        <v>679</v>
      </c>
      <c r="D1490" s="3" t="s">
        <v>4574</v>
      </c>
      <c r="E1490" s="3" t="s">
        <v>4575</v>
      </c>
      <c r="F1490" s="3" t="s">
        <v>7301</v>
      </c>
      <c r="G1490" s="3" t="s">
        <v>4576</v>
      </c>
      <c r="H1490" s="103" t="s">
        <v>7302</v>
      </c>
      <c r="I1490" s="3" t="s">
        <v>4577</v>
      </c>
      <c r="J1490" s="3" t="s">
        <v>52</v>
      </c>
      <c r="K1490" s="3"/>
      <c r="L1490" s="3"/>
      <c r="M1490" s="3"/>
      <c r="N1490" s="3"/>
      <c r="O1490" s="3"/>
      <c r="P1490" s="3"/>
      <c r="Q1490" s="3"/>
      <c r="R1490" s="3"/>
      <c r="S1490" s="3"/>
      <c r="T1490" s="3"/>
      <c r="U1490" s="3"/>
      <c r="V1490" s="3"/>
      <c r="W1490" s="3"/>
      <c r="X1490" s="3"/>
      <c r="Y1490" s="3"/>
    </row>
    <row r="1491" spans="1:25" ht="14.25" customHeight="1">
      <c r="A1491" s="3">
        <v>1801</v>
      </c>
      <c r="B1491" s="3"/>
      <c r="C1491" s="3" t="s">
        <v>679</v>
      </c>
      <c r="D1491" s="3" t="s">
        <v>7392</v>
      </c>
      <c r="E1491" s="3" t="s">
        <v>7393</v>
      </c>
      <c r="F1491" s="3"/>
      <c r="G1491" s="3" t="s">
        <v>7394</v>
      </c>
      <c r="H1491" s="103"/>
      <c r="I1491" s="3"/>
      <c r="J1491" s="3" t="s">
        <v>52</v>
      </c>
      <c r="K1491" s="3"/>
      <c r="L1491" s="3"/>
      <c r="M1491" s="3"/>
      <c r="N1491" s="3"/>
      <c r="O1491" s="3"/>
      <c r="P1491" s="3"/>
      <c r="Q1491" s="3"/>
      <c r="R1491" s="3"/>
      <c r="S1491" s="3"/>
      <c r="T1491" s="3"/>
      <c r="U1491" s="3"/>
      <c r="V1491" s="3"/>
      <c r="W1491" s="3"/>
      <c r="X1491" s="3"/>
      <c r="Y1491" s="3"/>
    </row>
    <row r="1492" spans="1:25" ht="14.25" customHeight="1">
      <c r="A1492" s="33">
        <v>1802</v>
      </c>
      <c r="B1492" s="54"/>
      <c r="C1492" s="54" t="s">
        <v>45</v>
      </c>
      <c r="D1492" s="54" t="s">
        <v>4578</v>
      </c>
      <c r="E1492" s="54" t="s">
        <v>4579</v>
      </c>
      <c r="F1492" s="54"/>
      <c r="G1492" s="54" t="s">
        <v>4580</v>
      </c>
      <c r="H1492" s="54"/>
      <c r="I1492" s="54" t="s">
        <v>4581</v>
      </c>
      <c r="J1492" s="54"/>
      <c r="K1492" s="54"/>
      <c r="L1492" s="54"/>
      <c r="M1492" s="54"/>
      <c r="N1492" s="54"/>
      <c r="O1492" s="54"/>
      <c r="P1492" s="54"/>
      <c r="Q1492" s="54"/>
      <c r="R1492" s="54"/>
      <c r="S1492" s="54"/>
      <c r="T1492" s="54"/>
      <c r="U1492" s="54"/>
      <c r="V1492" s="54"/>
      <c r="W1492" s="54"/>
      <c r="X1492" s="54"/>
      <c r="Y1492" s="54"/>
    </row>
    <row r="1493" spans="1:25" ht="14.25" customHeight="1">
      <c r="A1493" s="3">
        <v>1803</v>
      </c>
      <c r="B1493" s="3" t="s">
        <v>4582</v>
      </c>
      <c r="C1493" s="3" t="s">
        <v>679</v>
      </c>
      <c r="D1493" s="3" t="s">
        <v>4583</v>
      </c>
      <c r="E1493" s="3" t="s">
        <v>4584</v>
      </c>
      <c r="G1493" s="3" t="s">
        <v>4585</v>
      </c>
      <c r="I1493" s="3"/>
      <c r="J1493" s="3" t="s">
        <v>52</v>
      </c>
    </row>
    <row r="1494" spans="1:25" ht="14.25" customHeight="1">
      <c r="A1494" s="33">
        <v>1804</v>
      </c>
      <c r="B1494" s="3" t="s">
        <v>7395</v>
      </c>
      <c r="C1494" s="3" t="s">
        <v>679</v>
      </c>
      <c r="D1494" s="3" t="s">
        <v>4586</v>
      </c>
      <c r="E1494" s="3" t="s">
        <v>4587</v>
      </c>
      <c r="G1494" s="3" t="s">
        <v>4588</v>
      </c>
      <c r="H1494" s="3" t="s">
        <v>7308</v>
      </c>
      <c r="I1494" s="3"/>
      <c r="J1494" s="3" t="s">
        <v>52</v>
      </c>
    </row>
    <row r="1495" spans="1:25" ht="14.25" customHeight="1">
      <c r="A1495" s="3">
        <v>1797</v>
      </c>
      <c r="B1495" s="3" t="s">
        <v>7304</v>
      </c>
      <c r="C1495" s="3" t="s">
        <v>679</v>
      </c>
      <c r="D1495" s="3" t="s">
        <v>7303</v>
      </c>
      <c r="E1495" s="3" t="s">
        <v>7305</v>
      </c>
      <c r="F1495" s="3" t="s">
        <v>7306</v>
      </c>
      <c r="G1495" s="28" t="s">
        <v>7307</v>
      </c>
      <c r="H1495" s="3"/>
      <c r="I1495" s="3"/>
      <c r="J1495" s="3" t="s">
        <v>52</v>
      </c>
      <c r="K1495" s="3"/>
      <c r="L1495" s="3"/>
      <c r="M1495" s="3"/>
      <c r="N1495" s="3"/>
      <c r="O1495" s="3"/>
      <c r="P1495" s="3"/>
      <c r="Q1495" s="3"/>
      <c r="R1495" s="3"/>
      <c r="S1495" s="3"/>
      <c r="T1495" s="3"/>
      <c r="U1495" s="3"/>
      <c r="V1495" s="3"/>
      <c r="W1495" s="3"/>
      <c r="X1495" s="3"/>
      <c r="Y1495" s="3"/>
    </row>
    <row r="1496" spans="1:25" ht="14.25" customHeight="1">
      <c r="A1496" s="3">
        <v>1805</v>
      </c>
      <c r="B1496" s="3" t="s">
        <v>7396</v>
      </c>
      <c r="C1496" s="3" t="s">
        <v>679</v>
      </c>
      <c r="D1496" s="3" t="s">
        <v>4589</v>
      </c>
      <c r="E1496" s="3" t="s">
        <v>4590</v>
      </c>
      <c r="G1496" s="3" t="s">
        <v>4591</v>
      </c>
      <c r="I1496" s="3" t="s">
        <v>7309</v>
      </c>
      <c r="J1496" s="3" t="s">
        <v>52</v>
      </c>
    </row>
    <row r="1497" spans="1:25" ht="14.25" customHeight="1">
      <c r="A1497" s="33">
        <v>1806</v>
      </c>
      <c r="B1497" s="3" t="s">
        <v>4592</v>
      </c>
      <c r="C1497" s="3" t="s">
        <v>679</v>
      </c>
      <c r="D1497" s="3" t="s">
        <v>4593</v>
      </c>
      <c r="E1497" s="3" t="s">
        <v>4594</v>
      </c>
      <c r="G1497" s="3" t="s">
        <v>4595</v>
      </c>
      <c r="I1497" s="3"/>
      <c r="J1497" s="3" t="s">
        <v>52</v>
      </c>
    </row>
    <row r="1498" spans="1:25" ht="14.25" customHeight="1">
      <c r="A1498" s="3">
        <v>1807</v>
      </c>
      <c r="B1498" s="3" t="s">
        <v>4596</v>
      </c>
      <c r="C1498" s="3" t="s">
        <v>679</v>
      </c>
      <c r="D1498" s="3" t="s">
        <v>4597</v>
      </c>
      <c r="E1498" s="3" t="s">
        <v>4598</v>
      </c>
      <c r="F1498" s="3" t="s">
        <v>4599</v>
      </c>
      <c r="G1498" s="3" t="s">
        <v>4600</v>
      </c>
      <c r="H1498" s="3" t="s">
        <v>4601</v>
      </c>
      <c r="I1498" s="3"/>
      <c r="J1498" s="3" t="s">
        <v>52</v>
      </c>
    </row>
    <row r="1499" spans="1:25" ht="14.25" customHeight="1">
      <c r="A1499" s="33">
        <v>1808</v>
      </c>
      <c r="B1499" s="3" t="s">
        <v>4602</v>
      </c>
      <c r="C1499" s="3" t="s">
        <v>190</v>
      </c>
      <c r="D1499" s="3" t="s">
        <v>4603</v>
      </c>
      <c r="E1499" s="3" t="s">
        <v>4604</v>
      </c>
      <c r="F1499" s="3" t="s">
        <v>4605</v>
      </c>
      <c r="G1499" s="3" t="s">
        <v>4606</v>
      </c>
      <c r="H1499" s="3" t="s">
        <v>4607</v>
      </c>
      <c r="I1499" s="3"/>
      <c r="J1499" s="3" t="s">
        <v>52</v>
      </c>
      <c r="Q1499" s="3" t="s">
        <v>2824</v>
      </c>
      <c r="R1499" s="3" t="s">
        <v>4608</v>
      </c>
    </row>
    <row r="1500" spans="1:25" ht="14.25" customHeight="1">
      <c r="A1500" s="3">
        <v>1809</v>
      </c>
      <c r="B1500" s="54"/>
      <c r="C1500" s="54" t="s">
        <v>97</v>
      </c>
      <c r="D1500" s="54" t="s">
        <v>4578</v>
      </c>
      <c r="E1500" s="54"/>
      <c r="F1500" s="54"/>
      <c r="G1500" s="54"/>
      <c r="H1500" s="54"/>
      <c r="I1500" s="54"/>
      <c r="J1500" s="54"/>
      <c r="K1500" s="54"/>
      <c r="L1500" s="54"/>
      <c r="M1500" s="54"/>
      <c r="N1500" s="54"/>
      <c r="O1500" s="54"/>
      <c r="P1500" s="54"/>
      <c r="Q1500" s="54"/>
      <c r="R1500" s="54"/>
      <c r="S1500" s="54"/>
      <c r="T1500" s="54"/>
      <c r="U1500" s="54"/>
      <c r="V1500" s="54"/>
      <c r="W1500" s="54"/>
      <c r="X1500" s="54"/>
      <c r="Y1500" s="54"/>
    </row>
    <row r="1501" spans="1:25" ht="14.25" customHeight="1">
      <c r="A1501" s="33">
        <v>1810</v>
      </c>
      <c r="B1501" s="3" t="s">
        <v>4609</v>
      </c>
      <c r="C1501" s="3" t="s">
        <v>679</v>
      </c>
      <c r="D1501" s="3" t="s">
        <v>4610</v>
      </c>
      <c r="E1501" s="3" t="s">
        <v>4611</v>
      </c>
      <c r="G1501" s="3" t="s">
        <v>4612</v>
      </c>
      <c r="J1501" s="3" t="s">
        <v>52</v>
      </c>
    </row>
    <row r="1502" spans="1:25" ht="14.25" customHeight="1">
      <c r="A1502" s="3">
        <v>1811</v>
      </c>
      <c r="B1502" s="3"/>
      <c r="C1502" s="3" t="s">
        <v>4613</v>
      </c>
      <c r="D1502" s="3" t="s">
        <v>4614</v>
      </c>
      <c r="E1502" s="3" t="s">
        <v>4615</v>
      </c>
      <c r="F1502" s="3"/>
      <c r="G1502" s="3" t="s">
        <v>4616</v>
      </c>
      <c r="H1502" s="3"/>
      <c r="I1502" s="3" t="s">
        <v>4617</v>
      </c>
      <c r="J1502" s="3" t="s">
        <v>52</v>
      </c>
      <c r="K1502" s="3"/>
      <c r="L1502" s="3"/>
      <c r="M1502" s="3"/>
      <c r="N1502" s="3"/>
      <c r="O1502" s="3"/>
      <c r="P1502" s="3"/>
      <c r="Q1502" s="3"/>
      <c r="R1502" s="3"/>
      <c r="S1502" s="3"/>
      <c r="T1502" s="3"/>
      <c r="U1502" s="3"/>
      <c r="V1502" s="3"/>
      <c r="W1502" s="3"/>
      <c r="X1502" s="3"/>
      <c r="Y1502" s="3"/>
    </row>
    <row r="1503" spans="1:25" ht="14.25" customHeight="1">
      <c r="A1503" s="33">
        <v>1812</v>
      </c>
      <c r="B1503" s="38"/>
      <c r="C1503" s="38" t="s">
        <v>56</v>
      </c>
      <c r="D1503" s="3" t="s">
        <v>4618</v>
      </c>
      <c r="E1503" s="38" t="s">
        <v>7312</v>
      </c>
      <c r="F1503" s="38"/>
      <c r="G1503" s="38"/>
      <c r="H1503" s="38"/>
      <c r="I1503" s="38"/>
      <c r="J1503" s="38"/>
      <c r="K1503" s="38"/>
      <c r="L1503" s="38"/>
      <c r="M1503" s="38"/>
      <c r="N1503" s="38"/>
      <c r="O1503" s="3" t="s">
        <v>7322</v>
      </c>
      <c r="P1503" s="38"/>
      <c r="Q1503" s="38"/>
      <c r="R1503" s="38"/>
      <c r="S1503" s="38"/>
      <c r="T1503" s="38"/>
      <c r="U1503" s="38"/>
      <c r="V1503" s="38"/>
      <c r="W1503" s="38"/>
      <c r="X1503" s="38"/>
      <c r="Y1503" s="38"/>
    </row>
    <row r="1504" spans="1:25" ht="14.25" customHeight="1">
      <c r="A1504" s="33">
        <v>1816</v>
      </c>
      <c r="B1504" s="31"/>
      <c r="C1504" s="31" t="s">
        <v>45</v>
      </c>
      <c r="D1504" s="31" t="s">
        <v>4625</v>
      </c>
      <c r="E1504" s="31" t="s">
        <v>4626</v>
      </c>
      <c r="F1504" s="31"/>
      <c r="G1504" s="31"/>
      <c r="H1504" s="31"/>
      <c r="I1504" s="31" t="s">
        <v>4621</v>
      </c>
      <c r="J1504" s="31"/>
      <c r="K1504" s="31"/>
      <c r="L1504" s="31"/>
      <c r="M1504" s="31"/>
      <c r="N1504" s="31"/>
      <c r="O1504" s="31"/>
      <c r="P1504" s="31"/>
      <c r="Q1504" s="31"/>
      <c r="R1504" s="31"/>
      <c r="S1504" s="31"/>
      <c r="T1504" s="31"/>
      <c r="U1504" s="31"/>
      <c r="V1504" s="31"/>
      <c r="W1504" s="31"/>
      <c r="X1504" s="31"/>
      <c r="Y1504" s="31"/>
    </row>
    <row r="1505" spans="1:25" ht="14.25" customHeight="1">
      <c r="A1505" s="3">
        <v>1815</v>
      </c>
      <c r="B1505" s="3" t="s">
        <v>4622</v>
      </c>
      <c r="C1505" s="3" t="s">
        <v>4623</v>
      </c>
      <c r="D1505" s="3" t="s">
        <v>4624</v>
      </c>
      <c r="E1505" s="3" t="s">
        <v>7310</v>
      </c>
      <c r="G1505" s="3" t="s">
        <v>7311</v>
      </c>
      <c r="I1505" s="3"/>
      <c r="J1505" s="3" t="s">
        <v>52</v>
      </c>
    </row>
    <row r="1506" spans="1:25" ht="14.25" customHeight="1">
      <c r="A1506" s="3">
        <v>1817</v>
      </c>
      <c r="B1506" s="3" t="s">
        <v>4627</v>
      </c>
      <c r="C1506" s="3" t="s">
        <v>679</v>
      </c>
      <c r="D1506" s="3" t="s">
        <v>4628</v>
      </c>
      <c r="E1506" s="3" t="s">
        <v>4629</v>
      </c>
      <c r="G1506" s="3" t="s">
        <v>4630</v>
      </c>
      <c r="I1506" s="3"/>
      <c r="J1506" s="3" t="s">
        <v>52</v>
      </c>
    </row>
    <row r="1507" spans="1:25" ht="14.25" customHeight="1">
      <c r="A1507" s="33">
        <v>1818</v>
      </c>
      <c r="B1507" s="3" t="s">
        <v>4631</v>
      </c>
      <c r="C1507" s="3" t="s">
        <v>679</v>
      </c>
      <c r="D1507" s="3" t="s">
        <v>4632</v>
      </c>
      <c r="E1507" s="3" t="s">
        <v>4633</v>
      </c>
      <c r="G1507" s="3" t="s">
        <v>4634</v>
      </c>
      <c r="I1507" s="3" t="s">
        <v>4635</v>
      </c>
      <c r="J1507" s="3" t="s">
        <v>52</v>
      </c>
    </row>
    <row r="1508" spans="1:25" ht="14.25" customHeight="1">
      <c r="A1508" s="3">
        <v>1819</v>
      </c>
      <c r="B1508" s="3" t="s">
        <v>4636</v>
      </c>
      <c r="C1508" s="3" t="s">
        <v>679</v>
      </c>
      <c r="D1508" s="3" t="s">
        <v>4637</v>
      </c>
      <c r="E1508" s="3" t="s">
        <v>4638</v>
      </c>
      <c r="G1508" s="3" t="s">
        <v>4639</v>
      </c>
      <c r="I1508" s="3" t="s">
        <v>4640</v>
      </c>
      <c r="J1508" s="3" t="s">
        <v>52</v>
      </c>
    </row>
    <row r="1509" spans="1:25" ht="14.25" customHeight="1">
      <c r="A1509" s="33">
        <v>1820</v>
      </c>
      <c r="C1509" s="31" t="s">
        <v>97</v>
      </c>
      <c r="D1509" s="31" t="s">
        <v>4625</v>
      </c>
      <c r="E1509" s="31"/>
      <c r="F1509" s="31"/>
      <c r="G1509" s="31"/>
      <c r="H1509" s="31"/>
      <c r="I1509" s="31"/>
      <c r="J1509" s="31"/>
      <c r="K1509" s="31"/>
      <c r="L1509" s="31"/>
      <c r="M1509" s="31"/>
      <c r="N1509" s="31"/>
      <c r="O1509" s="31"/>
      <c r="P1509" s="31"/>
      <c r="Q1509" s="31"/>
      <c r="R1509" s="31"/>
      <c r="S1509" s="31"/>
      <c r="T1509" s="31"/>
      <c r="U1509" s="31"/>
      <c r="V1509" s="31"/>
      <c r="W1509" s="31"/>
      <c r="X1509" s="31"/>
      <c r="Y1509" s="31"/>
    </row>
    <row r="1510" spans="1:25" ht="14.25" customHeight="1">
      <c r="A1510" s="3">
        <v>1821</v>
      </c>
      <c r="B1510" s="3" t="s">
        <v>4641</v>
      </c>
      <c r="C1510" s="3" t="s">
        <v>679</v>
      </c>
      <c r="D1510" s="3" t="s">
        <v>4642</v>
      </c>
      <c r="E1510" s="3" t="s">
        <v>4643</v>
      </c>
      <c r="G1510" s="3" t="s">
        <v>4644</v>
      </c>
      <c r="J1510" s="3" t="s">
        <v>52</v>
      </c>
    </row>
    <row r="1511" spans="1:25" ht="14.25" customHeight="1">
      <c r="A1511" s="33">
        <v>1822</v>
      </c>
      <c r="B1511" s="52"/>
      <c r="C1511" s="52" t="s">
        <v>97</v>
      </c>
      <c r="D1511" s="52" t="s">
        <v>4511</v>
      </c>
      <c r="E1511" s="52"/>
      <c r="F1511" s="52"/>
      <c r="G1511" s="52"/>
      <c r="H1511" s="52"/>
      <c r="I1511" s="3"/>
      <c r="J1511" s="52"/>
      <c r="K1511" s="52"/>
      <c r="L1511" s="52"/>
      <c r="M1511" s="52"/>
      <c r="N1511" s="52"/>
      <c r="O1511" s="52"/>
      <c r="P1511" s="52"/>
      <c r="Q1511" s="52"/>
      <c r="R1511" s="52"/>
      <c r="S1511" s="52"/>
      <c r="T1511" s="52"/>
      <c r="U1511" s="52"/>
      <c r="V1511" s="52"/>
      <c r="W1511" s="52"/>
      <c r="X1511" s="52"/>
      <c r="Y1511" s="52"/>
    </row>
    <row r="1512" spans="1:25" ht="14.25" customHeight="1">
      <c r="A1512" s="3">
        <v>1823</v>
      </c>
      <c r="B1512" s="48"/>
      <c r="C1512" s="48" t="s">
        <v>97</v>
      </c>
      <c r="D1512" s="48" t="s">
        <v>4466</v>
      </c>
      <c r="E1512" s="48"/>
      <c r="F1512" s="48"/>
      <c r="G1512" s="48"/>
      <c r="H1512" s="48"/>
      <c r="I1512" s="48"/>
      <c r="J1512" s="48"/>
      <c r="K1512" s="48"/>
      <c r="L1512" s="48"/>
      <c r="M1512" s="48"/>
      <c r="N1512" s="48"/>
      <c r="O1512" s="48"/>
      <c r="P1512" s="48"/>
      <c r="Q1512" s="48"/>
      <c r="R1512" s="48"/>
      <c r="S1512" s="48"/>
      <c r="T1512" s="48"/>
      <c r="U1512" s="48"/>
      <c r="V1512" s="48"/>
      <c r="W1512" s="48"/>
      <c r="X1512" s="48"/>
      <c r="Y1512" s="48"/>
    </row>
    <row r="1513" spans="1:25" ht="14.25" customHeight="1">
      <c r="A1513" s="33">
        <v>1824</v>
      </c>
      <c r="B1513" s="48"/>
      <c r="C1513" s="48" t="s">
        <v>97</v>
      </c>
      <c r="D1513" s="48" t="s">
        <v>4425</v>
      </c>
      <c r="E1513" s="48"/>
      <c r="F1513" s="48"/>
      <c r="G1513" s="48"/>
      <c r="H1513" s="48"/>
      <c r="I1513" s="48"/>
      <c r="J1513" s="48"/>
      <c r="K1513" s="48"/>
      <c r="L1513" s="48"/>
      <c r="M1513" s="48"/>
      <c r="N1513" s="48"/>
      <c r="O1513" s="48"/>
      <c r="P1513" s="48"/>
      <c r="Q1513" s="48"/>
      <c r="R1513" s="48"/>
      <c r="S1513" s="48"/>
      <c r="T1513" s="48"/>
      <c r="U1513" s="48"/>
      <c r="V1513" s="48"/>
      <c r="W1513" s="48"/>
      <c r="X1513" s="48"/>
      <c r="Y1513" s="48"/>
    </row>
    <row r="1514" spans="1:25" ht="14.25" customHeight="1">
      <c r="A1514" s="3">
        <v>1825</v>
      </c>
      <c r="B1514" s="48"/>
      <c r="C1514" s="48" t="s">
        <v>34</v>
      </c>
      <c r="D1514" s="48" t="s">
        <v>7013</v>
      </c>
      <c r="E1514" s="48" t="s">
        <v>7014</v>
      </c>
      <c r="F1514" s="48"/>
      <c r="G1514" s="48"/>
      <c r="H1514" s="48"/>
      <c r="I1514" s="48"/>
      <c r="J1514" s="48"/>
      <c r="K1514" s="48"/>
      <c r="L1514" s="48"/>
      <c r="M1514" s="48"/>
      <c r="N1514" s="48"/>
      <c r="O1514" s="48"/>
      <c r="P1514" s="48"/>
      <c r="Q1514" s="48"/>
      <c r="R1514" s="48"/>
      <c r="S1514" s="48"/>
      <c r="T1514" s="48"/>
      <c r="U1514" s="48"/>
      <c r="V1514" s="48"/>
      <c r="W1514" s="48"/>
      <c r="X1514" s="48"/>
      <c r="Y1514" s="48"/>
    </row>
    <row r="1515" spans="1:25" ht="14.25" customHeight="1">
      <c r="A1515" s="33">
        <v>1826</v>
      </c>
      <c r="B1515" s="3" t="s">
        <v>1487</v>
      </c>
      <c r="C1515" s="3" t="s">
        <v>679</v>
      </c>
      <c r="D1515" s="3" t="s">
        <v>4645</v>
      </c>
      <c r="E1515" s="3" t="s">
        <v>4646</v>
      </c>
      <c r="G1515" s="3" t="s">
        <v>4647</v>
      </c>
      <c r="J1515" s="3" t="s">
        <v>52</v>
      </c>
    </row>
    <row r="1516" spans="1:25" ht="14.25" customHeight="1">
      <c r="A1516" s="3">
        <v>1829</v>
      </c>
      <c r="B1516" s="17"/>
      <c r="C1516" s="17" t="s">
        <v>45</v>
      </c>
      <c r="D1516" s="17" t="s">
        <v>4649</v>
      </c>
      <c r="E1516" s="17" t="s">
        <v>4650</v>
      </c>
      <c r="F1516" s="17"/>
      <c r="G1516" s="17"/>
      <c r="H1516" s="17"/>
      <c r="I1516" s="17" t="s">
        <v>4648</v>
      </c>
      <c r="J1516" s="17"/>
      <c r="K1516" s="17"/>
      <c r="L1516" s="17"/>
      <c r="M1516" s="17"/>
      <c r="N1516" s="17"/>
      <c r="O1516" s="17"/>
      <c r="P1516" s="17"/>
      <c r="Q1516" s="17"/>
      <c r="R1516" s="17"/>
      <c r="S1516" s="17"/>
      <c r="T1516" s="17"/>
      <c r="U1516" s="17"/>
      <c r="V1516" s="17"/>
      <c r="W1516" s="17"/>
      <c r="X1516" s="17"/>
      <c r="Y1516" s="17"/>
    </row>
    <row r="1517" spans="1:25" ht="14.25" customHeight="1">
      <c r="A1517" s="33">
        <v>1830</v>
      </c>
      <c r="B1517" s="3" t="s">
        <v>1494</v>
      </c>
      <c r="C1517" s="3" t="s">
        <v>679</v>
      </c>
      <c r="D1517" s="3" t="s">
        <v>4651</v>
      </c>
      <c r="E1517" s="3" t="s">
        <v>4652</v>
      </c>
      <c r="G1517" s="3" t="s">
        <v>4653</v>
      </c>
      <c r="J1517" s="3" t="s">
        <v>52</v>
      </c>
    </row>
    <row r="1518" spans="1:25" ht="14.25" customHeight="1">
      <c r="A1518" s="3">
        <v>1831</v>
      </c>
      <c r="B1518" s="3" t="s">
        <v>1501</v>
      </c>
      <c r="C1518" s="3" t="s">
        <v>679</v>
      </c>
      <c r="D1518" s="3" t="s">
        <v>4654</v>
      </c>
      <c r="E1518" s="3" t="s">
        <v>4655</v>
      </c>
      <c r="F1518" s="3"/>
      <c r="G1518" s="3" t="s">
        <v>4656</v>
      </c>
      <c r="H1518" s="3"/>
      <c r="I1518" s="3" t="s">
        <v>7015</v>
      </c>
      <c r="J1518" s="3" t="s">
        <v>52</v>
      </c>
      <c r="K1518" s="3"/>
      <c r="L1518" s="3"/>
      <c r="M1518" s="3"/>
      <c r="N1518" s="3"/>
      <c r="O1518" s="3"/>
      <c r="P1518" s="3"/>
      <c r="Q1518" s="3"/>
      <c r="R1518" s="3"/>
      <c r="S1518" s="3"/>
      <c r="T1518" s="3"/>
      <c r="U1518" s="3"/>
      <c r="V1518" s="3"/>
      <c r="W1518" s="3"/>
      <c r="X1518" s="3"/>
      <c r="Y1518" s="3"/>
    </row>
    <row r="1519" spans="1:25" ht="14.25" customHeight="1">
      <c r="A1519" s="33">
        <v>1832</v>
      </c>
      <c r="B1519" s="3" t="s">
        <v>1505</v>
      </c>
      <c r="C1519" s="3" t="s">
        <v>679</v>
      </c>
      <c r="D1519" s="3" t="s">
        <v>4657</v>
      </c>
      <c r="E1519" s="3" t="s">
        <v>4658</v>
      </c>
      <c r="F1519" s="3" t="s">
        <v>1508</v>
      </c>
      <c r="G1519" s="3" t="s">
        <v>4659</v>
      </c>
      <c r="H1519" s="3" t="s">
        <v>1510</v>
      </c>
      <c r="J1519" s="3" t="s">
        <v>52</v>
      </c>
    </row>
    <row r="1520" spans="1:25" ht="14.25" customHeight="1">
      <c r="A1520" s="3">
        <v>1833</v>
      </c>
      <c r="B1520" s="3" t="s">
        <v>1511</v>
      </c>
      <c r="C1520" s="3" t="s">
        <v>679</v>
      </c>
      <c r="D1520" s="3" t="s">
        <v>4660</v>
      </c>
      <c r="E1520" s="3" t="s">
        <v>4661</v>
      </c>
      <c r="F1520" s="3" t="s">
        <v>1514</v>
      </c>
      <c r="G1520" s="3" t="s">
        <v>4662</v>
      </c>
      <c r="H1520" s="3" t="s">
        <v>1510</v>
      </c>
      <c r="J1520" s="3" t="s">
        <v>52</v>
      </c>
    </row>
    <row r="1521" spans="1:25" ht="14.25" customHeight="1">
      <c r="A1521" s="33">
        <v>1834</v>
      </c>
      <c r="B1521" s="3" t="s">
        <v>1516</v>
      </c>
      <c r="C1521" s="3" t="s">
        <v>679</v>
      </c>
      <c r="D1521" s="3" t="s">
        <v>4663</v>
      </c>
      <c r="E1521" s="3" t="s">
        <v>4664</v>
      </c>
      <c r="F1521" s="3" t="s">
        <v>1508</v>
      </c>
      <c r="G1521" s="3" t="s">
        <v>4665</v>
      </c>
      <c r="H1521" s="3" t="s">
        <v>1510</v>
      </c>
      <c r="J1521" s="3" t="s">
        <v>52</v>
      </c>
    </row>
    <row r="1522" spans="1:25" ht="14.25" customHeight="1">
      <c r="A1522" s="3">
        <v>1835</v>
      </c>
      <c r="B1522" s="3" t="s">
        <v>1520</v>
      </c>
      <c r="C1522" s="3" t="s">
        <v>679</v>
      </c>
      <c r="D1522" s="3" t="s">
        <v>4666</v>
      </c>
      <c r="E1522" s="3" t="s">
        <v>4667</v>
      </c>
      <c r="F1522" s="3" t="s">
        <v>1508</v>
      </c>
      <c r="G1522" s="3" t="s">
        <v>4668</v>
      </c>
      <c r="H1522" s="3" t="s">
        <v>1510</v>
      </c>
      <c r="J1522" s="3" t="s">
        <v>52</v>
      </c>
    </row>
    <row r="1523" spans="1:25" ht="14.25" customHeight="1">
      <c r="A1523" s="33">
        <v>1836</v>
      </c>
      <c r="B1523" s="3" t="s">
        <v>1524</v>
      </c>
      <c r="C1523" s="3" t="s">
        <v>679</v>
      </c>
      <c r="D1523" s="3" t="s">
        <v>4669</v>
      </c>
      <c r="E1523" s="3" t="s">
        <v>4670</v>
      </c>
      <c r="G1523" s="3" t="s">
        <v>4671</v>
      </c>
      <c r="I1523" s="3" t="s">
        <v>4672</v>
      </c>
      <c r="J1523" s="3" t="s">
        <v>52</v>
      </c>
    </row>
    <row r="1524" spans="1:25" ht="14.25" customHeight="1">
      <c r="A1524" s="3">
        <v>1837</v>
      </c>
      <c r="B1524" s="2" t="s">
        <v>1529</v>
      </c>
      <c r="C1524" s="2" t="s">
        <v>1530</v>
      </c>
      <c r="D1524" s="2" t="s">
        <v>4673</v>
      </c>
      <c r="E1524" s="2" t="s">
        <v>4674</v>
      </c>
      <c r="F1524" s="2"/>
      <c r="G1524" s="2" t="s">
        <v>4675</v>
      </c>
      <c r="H1524" s="2"/>
      <c r="I1524" s="2" t="s">
        <v>4676</v>
      </c>
      <c r="J1524" s="2" t="s">
        <v>52</v>
      </c>
      <c r="K1524" s="2"/>
      <c r="L1524" s="2"/>
      <c r="M1524" s="2"/>
      <c r="N1524" s="2"/>
      <c r="O1524" s="2"/>
      <c r="P1524" s="2"/>
      <c r="Q1524" s="2"/>
      <c r="R1524" s="2"/>
      <c r="S1524" s="2"/>
      <c r="T1524" s="2"/>
      <c r="U1524" s="2"/>
      <c r="V1524" s="2"/>
      <c r="W1524" s="2"/>
      <c r="X1524" s="2"/>
      <c r="Y1524" s="2"/>
    </row>
    <row r="1525" spans="1:25" ht="14.25" customHeight="1">
      <c r="A1525" s="33">
        <v>1838</v>
      </c>
      <c r="B1525" s="3" t="s">
        <v>1535</v>
      </c>
      <c r="C1525" s="3" t="s">
        <v>679</v>
      </c>
      <c r="D1525" s="3" t="s">
        <v>4677</v>
      </c>
      <c r="E1525" s="3" t="s">
        <v>4678</v>
      </c>
      <c r="G1525" s="3" t="s">
        <v>4679</v>
      </c>
      <c r="J1525" s="3" t="s">
        <v>52</v>
      </c>
    </row>
    <row r="1526" spans="1:25" ht="14.25" customHeight="1">
      <c r="A1526" s="33">
        <v>1840</v>
      </c>
      <c r="B1526" s="3" t="s">
        <v>1539</v>
      </c>
      <c r="C1526" s="3" t="s">
        <v>679</v>
      </c>
      <c r="D1526" s="3" t="s">
        <v>4680</v>
      </c>
      <c r="E1526" s="3" t="s">
        <v>4681</v>
      </c>
      <c r="G1526" s="3" t="s">
        <v>4682</v>
      </c>
      <c r="J1526" s="3" t="s">
        <v>52</v>
      </c>
    </row>
    <row r="1527" spans="1:25" ht="14.25" customHeight="1">
      <c r="A1527" s="3">
        <v>1841</v>
      </c>
      <c r="B1527" s="3" t="s">
        <v>1543</v>
      </c>
      <c r="C1527" s="3" t="s">
        <v>679</v>
      </c>
      <c r="D1527" s="3" t="s">
        <v>4683</v>
      </c>
      <c r="E1527" s="3" t="s">
        <v>4684</v>
      </c>
      <c r="G1527" s="3" t="s">
        <v>4685</v>
      </c>
      <c r="J1527" s="3" t="s">
        <v>52</v>
      </c>
    </row>
    <row r="1528" spans="1:25" ht="14.25" customHeight="1">
      <c r="A1528" s="33">
        <v>1842</v>
      </c>
      <c r="B1528" s="3" t="s">
        <v>1547</v>
      </c>
      <c r="C1528" s="3" t="s">
        <v>679</v>
      </c>
      <c r="D1528" s="3" t="s">
        <v>4686</v>
      </c>
      <c r="E1528" s="3" t="s">
        <v>4687</v>
      </c>
      <c r="G1528" s="3" t="s">
        <v>4688</v>
      </c>
      <c r="J1528" s="3" t="s">
        <v>52</v>
      </c>
    </row>
    <row r="1529" spans="1:25" ht="14.25" customHeight="1">
      <c r="A1529" s="3">
        <v>1843</v>
      </c>
      <c r="B1529" s="3" t="s">
        <v>1551</v>
      </c>
      <c r="C1529" s="3" t="s">
        <v>679</v>
      </c>
      <c r="D1529" s="3" t="s">
        <v>4689</v>
      </c>
      <c r="E1529" s="3" t="s">
        <v>4690</v>
      </c>
      <c r="G1529" s="3" t="s">
        <v>4691</v>
      </c>
      <c r="J1529" s="3" t="s">
        <v>52</v>
      </c>
    </row>
    <row r="1530" spans="1:25" ht="14.25" customHeight="1">
      <c r="A1530" s="33">
        <v>1844</v>
      </c>
      <c r="B1530" s="3" t="s">
        <v>1555</v>
      </c>
      <c r="C1530" s="3" t="s">
        <v>679</v>
      </c>
      <c r="D1530" s="3" t="s">
        <v>4692</v>
      </c>
      <c r="E1530" s="3" t="s">
        <v>4693</v>
      </c>
      <c r="G1530" s="3" t="s">
        <v>4694</v>
      </c>
      <c r="J1530" s="3" t="s">
        <v>52</v>
      </c>
    </row>
    <row r="1531" spans="1:25" ht="14.25" customHeight="1">
      <c r="A1531" s="33">
        <v>1844</v>
      </c>
      <c r="B1531" s="3" t="s">
        <v>1559</v>
      </c>
      <c r="C1531" s="3" t="s">
        <v>679</v>
      </c>
      <c r="D1531" s="3" t="s">
        <v>7397</v>
      </c>
      <c r="E1531" s="3" t="s">
        <v>7398</v>
      </c>
      <c r="F1531" s="43" t="s">
        <v>7399</v>
      </c>
      <c r="G1531" s="28" t="s">
        <v>7400</v>
      </c>
      <c r="H1531" t="s">
        <v>1510</v>
      </c>
      <c r="J1531" s="3" t="s">
        <v>52</v>
      </c>
    </row>
    <row r="1532" spans="1:25" ht="14.25" customHeight="1">
      <c r="A1532" s="3">
        <v>1845</v>
      </c>
      <c r="B1532" s="3" t="s">
        <v>1563</v>
      </c>
      <c r="C1532" s="3" t="s">
        <v>679</v>
      </c>
      <c r="D1532" s="3" t="s">
        <v>4695</v>
      </c>
      <c r="E1532" s="3" t="s">
        <v>4696</v>
      </c>
      <c r="G1532" s="3" t="s">
        <v>4697</v>
      </c>
      <c r="J1532" s="3" t="s">
        <v>52</v>
      </c>
    </row>
    <row r="1533" spans="1:25" ht="14.25" customHeight="1">
      <c r="A1533" s="33">
        <v>1846</v>
      </c>
      <c r="B1533" s="3" t="s">
        <v>1566</v>
      </c>
      <c r="C1533" s="3" t="s">
        <v>679</v>
      </c>
      <c r="D1533" s="3" t="s">
        <v>4698</v>
      </c>
      <c r="E1533" s="3" t="s">
        <v>4699</v>
      </c>
      <c r="G1533" s="3" t="s">
        <v>4700</v>
      </c>
      <c r="J1533" s="3" t="s">
        <v>52</v>
      </c>
    </row>
    <row r="1534" spans="1:25" ht="14.25" customHeight="1">
      <c r="A1534" s="3">
        <v>1847</v>
      </c>
      <c r="B1534" s="3" t="s">
        <v>1570</v>
      </c>
      <c r="C1534" s="3" t="s">
        <v>679</v>
      </c>
      <c r="D1534" s="3" t="s">
        <v>4701</v>
      </c>
      <c r="E1534" s="3" t="s">
        <v>4702</v>
      </c>
      <c r="G1534" s="3" t="s">
        <v>4703</v>
      </c>
      <c r="I1534" s="3" t="s">
        <v>7016</v>
      </c>
      <c r="J1534" s="3" t="s">
        <v>52</v>
      </c>
    </row>
    <row r="1535" spans="1:25" ht="14.25" customHeight="1">
      <c r="A1535" s="33">
        <v>1848</v>
      </c>
      <c r="B1535" s="3" t="s">
        <v>1571</v>
      </c>
      <c r="C1535" s="3" t="s">
        <v>679</v>
      </c>
      <c r="D1535" s="3" t="s">
        <v>4704</v>
      </c>
      <c r="E1535" s="3" t="s">
        <v>4705</v>
      </c>
      <c r="G1535" s="3" t="s">
        <v>4706</v>
      </c>
      <c r="I1535" t="s">
        <v>4707</v>
      </c>
      <c r="J1535" s="3" t="s">
        <v>52</v>
      </c>
    </row>
    <row r="1536" spans="1:25" ht="14.25" customHeight="1">
      <c r="A1536" s="3">
        <v>1849</v>
      </c>
      <c r="B1536" s="44"/>
      <c r="C1536" s="44" t="s">
        <v>45</v>
      </c>
      <c r="D1536" s="44" t="s">
        <v>4708</v>
      </c>
      <c r="E1536" s="44" t="s">
        <v>3881</v>
      </c>
      <c r="F1536" s="44"/>
      <c r="G1536" s="44" t="s">
        <v>3882</v>
      </c>
      <c r="H1536" s="44"/>
      <c r="I1536" s="44" t="s">
        <v>4709</v>
      </c>
      <c r="J1536" s="44"/>
      <c r="K1536" s="44"/>
      <c r="L1536" s="44"/>
      <c r="M1536" s="44"/>
      <c r="N1536" s="44" t="s">
        <v>186</v>
      </c>
      <c r="O1536" s="44"/>
      <c r="P1536" s="44"/>
      <c r="Q1536" s="44"/>
      <c r="R1536" s="44"/>
      <c r="S1536" s="44"/>
      <c r="T1536" s="44"/>
      <c r="U1536" s="44"/>
      <c r="V1536" s="44"/>
      <c r="W1536" s="44"/>
      <c r="X1536" s="44"/>
      <c r="Y1536" s="44"/>
    </row>
    <row r="1537" spans="1:25" ht="14.25" customHeight="1">
      <c r="A1537" s="33">
        <v>1850</v>
      </c>
      <c r="B1537" s="43" t="s">
        <v>7214</v>
      </c>
      <c r="C1537" s="3" t="s">
        <v>2847</v>
      </c>
      <c r="D1537" s="3" t="s">
        <v>4710</v>
      </c>
      <c r="E1537" s="3" t="s">
        <v>7215</v>
      </c>
      <c r="G1537" s="43" t="s">
        <v>4711</v>
      </c>
      <c r="J1537" s="3" t="s">
        <v>52</v>
      </c>
    </row>
    <row r="1538" spans="1:25" ht="14.25" customHeight="1">
      <c r="A1538" s="3">
        <v>1851</v>
      </c>
      <c r="B1538" s="34" t="s">
        <v>7214</v>
      </c>
      <c r="C1538" s="3" t="s">
        <v>190</v>
      </c>
      <c r="D1538" s="3" t="s">
        <v>4712</v>
      </c>
      <c r="E1538" s="3" t="s">
        <v>7216</v>
      </c>
      <c r="F1538" s="3" t="s">
        <v>4713</v>
      </c>
      <c r="G1538" s="3" t="s">
        <v>4714</v>
      </c>
      <c r="H1538" s="3" t="s">
        <v>3103</v>
      </c>
      <c r="I1538" s="3" t="s">
        <v>4715</v>
      </c>
      <c r="J1538" s="3" t="s">
        <v>52</v>
      </c>
    </row>
    <row r="1539" spans="1:25" ht="14.25" customHeight="1">
      <c r="A1539" s="33">
        <v>1852</v>
      </c>
      <c r="B1539" s="44"/>
      <c r="C1539" s="44" t="s">
        <v>97</v>
      </c>
      <c r="D1539" s="44" t="s">
        <v>4708</v>
      </c>
      <c r="E1539" s="44"/>
      <c r="F1539" s="44"/>
      <c r="G1539" s="44"/>
      <c r="H1539" s="44"/>
      <c r="I1539" s="44"/>
      <c r="J1539" s="44"/>
      <c r="K1539" s="44"/>
      <c r="L1539" s="44"/>
      <c r="M1539" s="44"/>
      <c r="N1539" s="44"/>
      <c r="O1539" s="44"/>
      <c r="P1539" s="44"/>
      <c r="Q1539" s="44"/>
      <c r="R1539" s="44"/>
      <c r="S1539" s="44"/>
      <c r="T1539" s="44"/>
      <c r="U1539" s="44"/>
      <c r="V1539" s="44"/>
      <c r="W1539" s="44"/>
      <c r="X1539" s="44"/>
      <c r="Y1539" s="44"/>
    </row>
    <row r="1540" spans="1:25" ht="14.25" customHeight="1">
      <c r="A1540" s="3">
        <v>1853</v>
      </c>
      <c r="B1540" s="17"/>
      <c r="C1540" s="17" t="s">
        <v>97</v>
      </c>
      <c r="D1540" s="17" t="s">
        <v>4649</v>
      </c>
      <c r="E1540" s="17"/>
      <c r="F1540" s="17"/>
      <c r="G1540" s="17"/>
      <c r="H1540" s="17"/>
      <c r="I1540" s="17"/>
      <c r="J1540" s="17"/>
      <c r="K1540" s="17"/>
      <c r="L1540" s="17"/>
      <c r="M1540" s="17"/>
      <c r="N1540" s="17"/>
      <c r="O1540" s="17"/>
      <c r="P1540" s="17"/>
      <c r="Q1540" s="17"/>
      <c r="R1540" s="17"/>
      <c r="S1540" s="17"/>
      <c r="T1540" s="17"/>
      <c r="U1540" s="17"/>
      <c r="V1540" s="17"/>
      <c r="W1540" s="17"/>
      <c r="X1540" s="17"/>
      <c r="Y1540" s="17"/>
    </row>
    <row r="1541" spans="1:25" ht="14.25" customHeight="1">
      <c r="A1541" s="33">
        <v>1854</v>
      </c>
      <c r="B1541" s="41"/>
      <c r="C1541" s="41" t="s">
        <v>34</v>
      </c>
      <c r="D1541" s="41" t="s">
        <v>4716</v>
      </c>
      <c r="E1541" s="42" t="s">
        <v>4717</v>
      </c>
      <c r="F1541" s="42"/>
      <c r="G1541" s="41" t="s">
        <v>4718</v>
      </c>
      <c r="H1541" s="42"/>
      <c r="I1541" s="41"/>
      <c r="J1541" s="41"/>
      <c r="K1541" s="41"/>
      <c r="L1541" s="41"/>
      <c r="M1541" s="41"/>
      <c r="N1541" s="41"/>
      <c r="O1541" s="41"/>
      <c r="P1541" s="41"/>
      <c r="Q1541" s="41"/>
      <c r="R1541" s="41"/>
      <c r="S1541" s="41"/>
      <c r="T1541" s="41"/>
      <c r="U1541" s="41"/>
      <c r="V1541" s="41"/>
      <c r="W1541" s="41"/>
      <c r="X1541" s="41"/>
      <c r="Y1541" s="41"/>
    </row>
    <row r="1542" spans="1:25" ht="14.25" customHeight="1">
      <c r="A1542" s="3">
        <v>1855</v>
      </c>
      <c r="B1542" s="40"/>
      <c r="C1542" s="40" t="s">
        <v>34</v>
      </c>
      <c r="D1542" s="40" t="s">
        <v>4719</v>
      </c>
      <c r="E1542" s="56" t="s">
        <v>6930</v>
      </c>
      <c r="F1542" s="56"/>
      <c r="G1542" s="40" t="s">
        <v>4720</v>
      </c>
      <c r="H1542" s="56"/>
      <c r="I1542" s="40"/>
      <c r="J1542" s="40"/>
      <c r="K1542" s="40"/>
      <c r="L1542" s="40"/>
      <c r="M1542" s="40"/>
      <c r="N1542" s="40"/>
      <c r="O1542" s="40"/>
      <c r="P1542" s="40"/>
      <c r="Q1542" s="40"/>
      <c r="R1542" s="40"/>
      <c r="S1542" s="40"/>
      <c r="T1542" s="40"/>
      <c r="U1542" s="40"/>
      <c r="V1542" s="40"/>
      <c r="W1542" s="40"/>
      <c r="X1542" s="40"/>
      <c r="Y1542" s="40"/>
    </row>
    <row r="1543" spans="1:25" ht="14.5">
      <c r="A1543" s="33">
        <v>1856</v>
      </c>
      <c r="C1543" t="s">
        <v>56</v>
      </c>
      <c r="D1543" t="s">
        <v>4721</v>
      </c>
      <c r="O1543" t="s">
        <v>4722</v>
      </c>
    </row>
    <row r="1544" spans="1:25" ht="14.5">
      <c r="A1544" s="3">
        <v>1859</v>
      </c>
      <c r="C1544" t="s">
        <v>56</v>
      </c>
      <c r="D1544" t="s">
        <v>4723</v>
      </c>
      <c r="O1544" t="s">
        <v>4724</v>
      </c>
    </row>
    <row r="1545" spans="1:25" ht="14.5">
      <c r="A1545" s="33">
        <v>1860</v>
      </c>
      <c r="C1545" t="s">
        <v>56</v>
      </c>
      <c r="D1545" t="s">
        <v>4725</v>
      </c>
      <c r="O1545" t="s">
        <v>4726</v>
      </c>
    </row>
    <row r="1546" spans="1:25" ht="14.5">
      <c r="A1546" s="3">
        <v>1861</v>
      </c>
      <c r="C1546" t="s">
        <v>56</v>
      </c>
      <c r="D1546" t="s">
        <v>4727</v>
      </c>
      <c r="O1546" t="s">
        <v>4728</v>
      </c>
    </row>
    <row r="1547" spans="1:25" ht="14.5">
      <c r="A1547" s="33">
        <v>1862</v>
      </c>
      <c r="C1547" t="s">
        <v>56</v>
      </c>
      <c r="D1547" t="s">
        <v>4729</v>
      </c>
      <c r="O1547" t="s">
        <v>4730</v>
      </c>
    </row>
    <row r="1548" spans="1:25" ht="14.5">
      <c r="A1548" s="3">
        <v>1863</v>
      </c>
      <c r="C1548" t="s">
        <v>56</v>
      </c>
      <c r="D1548" t="s">
        <v>4731</v>
      </c>
      <c r="O1548" t="s">
        <v>4732</v>
      </c>
    </row>
    <row r="1549" spans="1:25" ht="14.5">
      <c r="A1549" s="33">
        <v>1864</v>
      </c>
      <c r="C1549" t="s">
        <v>56</v>
      </c>
      <c r="D1549" t="s">
        <v>4733</v>
      </c>
      <c r="O1549" t="s">
        <v>4734</v>
      </c>
    </row>
    <row r="1550" spans="1:25" ht="14.5">
      <c r="A1550" s="3">
        <v>1865</v>
      </c>
      <c r="C1550" t="s">
        <v>56</v>
      </c>
      <c r="D1550" t="s">
        <v>4735</v>
      </c>
      <c r="O1550" t="s">
        <v>4736</v>
      </c>
    </row>
    <row r="1551" spans="1:25" ht="14.5">
      <c r="A1551" s="33">
        <v>1866</v>
      </c>
      <c r="C1551" t="s">
        <v>56</v>
      </c>
      <c r="D1551" t="s">
        <v>4737</v>
      </c>
      <c r="O1551" t="s">
        <v>4738</v>
      </c>
    </row>
    <row r="1552" spans="1:25" ht="14.5">
      <c r="A1552" s="3">
        <v>1867</v>
      </c>
      <c r="C1552" t="s">
        <v>56</v>
      </c>
      <c r="D1552" t="s">
        <v>4739</v>
      </c>
      <c r="O1552" t="s">
        <v>4740</v>
      </c>
    </row>
    <row r="1553" spans="1:15" ht="14.5">
      <c r="A1553" s="33">
        <v>1868</v>
      </c>
      <c r="C1553" t="s">
        <v>56</v>
      </c>
      <c r="D1553" t="s">
        <v>4741</v>
      </c>
      <c r="O1553" t="s">
        <v>4742</v>
      </c>
    </row>
    <row r="1554" spans="1:15" ht="14.5">
      <c r="A1554" s="3">
        <v>1869</v>
      </c>
      <c r="C1554" t="s">
        <v>56</v>
      </c>
      <c r="D1554" t="s">
        <v>4743</v>
      </c>
      <c r="O1554" t="s">
        <v>4744</v>
      </c>
    </row>
    <row r="1555" spans="1:15" ht="14.5">
      <c r="A1555" s="33">
        <v>1870</v>
      </c>
      <c r="C1555" t="s">
        <v>56</v>
      </c>
      <c r="D1555" t="s">
        <v>4745</v>
      </c>
      <c r="O1555" t="s">
        <v>4746</v>
      </c>
    </row>
    <row r="1556" spans="1:15" ht="14.5">
      <c r="A1556" s="3">
        <v>1871</v>
      </c>
      <c r="C1556" t="s">
        <v>56</v>
      </c>
      <c r="D1556" t="s">
        <v>4747</v>
      </c>
      <c r="O1556" t="s">
        <v>4748</v>
      </c>
    </row>
    <row r="1557" spans="1:15" ht="14.5">
      <c r="A1557" s="33">
        <v>1872</v>
      </c>
      <c r="C1557" t="s">
        <v>56</v>
      </c>
      <c r="D1557" t="s">
        <v>4749</v>
      </c>
      <c r="O1557" t="s">
        <v>4750</v>
      </c>
    </row>
    <row r="1558" spans="1:15" ht="14.5">
      <c r="A1558" s="3">
        <v>1873</v>
      </c>
      <c r="C1558" t="s">
        <v>56</v>
      </c>
      <c r="D1558" t="s">
        <v>4751</v>
      </c>
      <c r="O1558" t="s">
        <v>4752</v>
      </c>
    </row>
    <row r="1559" spans="1:15" ht="14.5">
      <c r="A1559" s="33">
        <v>1874</v>
      </c>
      <c r="C1559" t="s">
        <v>56</v>
      </c>
      <c r="D1559" t="s">
        <v>4753</v>
      </c>
      <c r="O1559" t="s">
        <v>4754</v>
      </c>
    </row>
    <row r="1560" spans="1:15" ht="14.5">
      <c r="A1560" s="3">
        <v>1875</v>
      </c>
      <c r="C1560" t="s">
        <v>56</v>
      </c>
      <c r="D1560" t="s">
        <v>4755</v>
      </c>
      <c r="O1560" t="s">
        <v>4756</v>
      </c>
    </row>
    <row r="1561" spans="1:15" ht="14.5">
      <c r="A1561" s="33">
        <v>1876</v>
      </c>
      <c r="C1561" t="s">
        <v>56</v>
      </c>
      <c r="D1561" t="s">
        <v>4757</v>
      </c>
      <c r="O1561" t="s">
        <v>4758</v>
      </c>
    </row>
    <row r="1562" spans="1:15" ht="14.5">
      <c r="A1562" s="3">
        <v>1877</v>
      </c>
      <c r="C1562" t="s">
        <v>56</v>
      </c>
      <c r="D1562" t="s">
        <v>4759</v>
      </c>
      <c r="O1562" t="s">
        <v>4760</v>
      </c>
    </row>
    <row r="1563" spans="1:15" ht="14.5">
      <c r="A1563" s="33">
        <v>1878</v>
      </c>
      <c r="C1563" t="s">
        <v>56</v>
      </c>
      <c r="D1563" t="s">
        <v>4761</v>
      </c>
      <c r="O1563" t="s">
        <v>4762</v>
      </c>
    </row>
    <row r="1564" spans="1:15" ht="14.5">
      <c r="A1564" s="3">
        <v>1879</v>
      </c>
      <c r="C1564" t="s">
        <v>56</v>
      </c>
      <c r="D1564" t="s">
        <v>4763</v>
      </c>
      <c r="O1564" t="s">
        <v>4764</v>
      </c>
    </row>
    <row r="1565" spans="1:15" ht="14.5">
      <c r="A1565" s="33">
        <v>1880</v>
      </c>
      <c r="C1565" t="s">
        <v>56</v>
      </c>
      <c r="D1565" t="s">
        <v>4765</v>
      </c>
      <c r="O1565" t="s">
        <v>4766</v>
      </c>
    </row>
    <row r="1566" spans="1:15" ht="14.5">
      <c r="A1566" s="3">
        <v>1881</v>
      </c>
      <c r="C1566" t="s">
        <v>56</v>
      </c>
      <c r="D1566" t="s">
        <v>4767</v>
      </c>
      <c r="O1566" t="s">
        <v>4768</v>
      </c>
    </row>
    <row r="1567" spans="1:15" ht="14.5">
      <c r="A1567" s="33">
        <v>1882</v>
      </c>
      <c r="C1567" t="s">
        <v>56</v>
      </c>
      <c r="D1567" t="s">
        <v>4769</v>
      </c>
      <c r="O1567" t="s">
        <v>4770</v>
      </c>
    </row>
    <row r="1568" spans="1:15" ht="14.5">
      <c r="A1568" s="3">
        <v>1883</v>
      </c>
      <c r="C1568" t="s">
        <v>56</v>
      </c>
      <c r="D1568" t="s">
        <v>4771</v>
      </c>
      <c r="O1568" t="s">
        <v>4772</v>
      </c>
    </row>
    <row r="1569" spans="1:15" ht="14.5">
      <c r="A1569" s="33">
        <v>1884</v>
      </c>
      <c r="C1569" t="s">
        <v>56</v>
      </c>
      <c r="D1569" t="s">
        <v>4773</v>
      </c>
      <c r="O1569" t="s">
        <v>4774</v>
      </c>
    </row>
    <row r="1570" spans="1:15" ht="14.5">
      <c r="A1570" s="3">
        <v>1885</v>
      </c>
      <c r="C1570" t="s">
        <v>56</v>
      </c>
      <c r="D1570" t="s">
        <v>4775</v>
      </c>
      <c r="O1570" t="s">
        <v>4776</v>
      </c>
    </row>
    <row r="1571" spans="1:15" ht="14.5">
      <c r="A1571" s="33">
        <v>1886</v>
      </c>
      <c r="C1571" t="s">
        <v>56</v>
      </c>
      <c r="D1571" t="s">
        <v>4777</v>
      </c>
      <c r="O1571" t="s">
        <v>4778</v>
      </c>
    </row>
    <row r="1572" spans="1:15" ht="14.5">
      <c r="A1572" s="3">
        <v>1887</v>
      </c>
      <c r="C1572" t="s">
        <v>56</v>
      </c>
      <c r="D1572" t="s">
        <v>4779</v>
      </c>
      <c r="O1572" t="s">
        <v>4780</v>
      </c>
    </row>
    <row r="1573" spans="1:15" ht="14.5">
      <c r="A1573" s="33">
        <v>1888</v>
      </c>
      <c r="C1573" t="s">
        <v>56</v>
      </c>
      <c r="D1573" t="s">
        <v>4781</v>
      </c>
      <c r="O1573" t="s">
        <v>4782</v>
      </c>
    </row>
    <row r="1574" spans="1:15" ht="14.5">
      <c r="A1574" s="3">
        <v>1889</v>
      </c>
      <c r="C1574" t="s">
        <v>56</v>
      </c>
      <c r="D1574" t="s">
        <v>4783</v>
      </c>
      <c r="O1574" t="s">
        <v>4784</v>
      </c>
    </row>
    <row r="1575" spans="1:15" ht="14.5">
      <c r="A1575" s="33">
        <v>1890</v>
      </c>
      <c r="C1575" t="s">
        <v>56</v>
      </c>
      <c r="D1575" t="s">
        <v>4785</v>
      </c>
      <c r="O1575" t="s">
        <v>4786</v>
      </c>
    </row>
    <row r="1576" spans="1:15" ht="14.5">
      <c r="A1576" s="3">
        <v>1891</v>
      </c>
      <c r="C1576" t="s">
        <v>56</v>
      </c>
      <c r="D1576" t="s">
        <v>4787</v>
      </c>
      <c r="O1576" t="s">
        <v>4788</v>
      </c>
    </row>
    <row r="1577" spans="1:15" ht="14.5">
      <c r="A1577" s="33">
        <v>1892</v>
      </c>
      <c r="C1577" t="s">
        <v>56</v>
      </c>
      <c r="D1577" t="s">
        <v>4789</v>
      </c>
      <c r="O1577" t="s">
        <v>4790</v>
      </c>
    </row>
    <row r="1578" spans="1:15" ht="14.5">
      <c r="A1578" s="3">
        <v>1893</v>
      </c>
      <c r="C1578" t="s">
        <v>56</v>
      </c>
      <c r="D1578" t="s">
        <v>4791</v>
      </c>
      <c r="O1578" t="s">
        <v>4792</v>
      </c>
    </row>
    <row r="1579" spans="1:15" ht="14.5">
      <c r="A1579" s="33">
        <v>1894</v>
      </c>
      <c r="C1579" t="s">
        <v>56</v>
      </c>
      <c r="D1579" t="s">
        <v>4793</v>
      </c>
      <c r="O1579" t="s">
        <v>4794</v>
      </c>
    </row>
    <row r="1580" spans="1:15" ht="14.5">
      <c r="A1580" s="3">
        <v>1895</v>
      </c>
      <c r="C1580" t="s">
        <v>56</v>
      </c>
      <c r="D1580" t="s">
        <v>4795</v>
      </c>
      <c r="O1580" t="s">
        <v>4796</v>
      </c>
    </row>
    <row r="1581" spans="1:15" ht="14.5">
      <c r="A1581" s="33">
        <v>1896</v>
      </c>
      <c r="C1581" t="s">
        <v>56</v>
      </c>
      <c r="D1581" t="s">
        <v>4797</v>
      </c>
      <c r="O1581" t="s">
        <v>4798</v>
      </c>
    </row>
    <row r="1582" spans="1:15" ht="14.5">
      <c r="A1582" s="3">
        <v>1897</v>
      </c>
      <c r="C1582" t="s">
        <v>56</v>
      </c>
      <c r="D1582" t="s">
        <v>4799</v>
      </c>
      <c r="O1582" t="s">
        <v>4800</v>
      </c>
    </row>
    <row r="1583" spans="1:15" ht="14.5">
      <c r="A1583" s="33">
        <v>1898</v>
      </c>
      <c r="C1583" t="s">
        <v>56</v>
      </c>
      <c r="D1583" t="s">
        <v>4801</v>
      </c>
      <c r="O1583" t="s">
        <v>4802</v>
      </c>
    </row>
    <row r="1584" spans="1:15" ht="14.5">
      <c r="A1584" s="3">
        <v>1899</v>
      </c>
      <c r="C1584" t="s">
        <v>56</v>
      </c>
      <c r="D1584" t="s">
        <v>4803</v>
      </c>
      <c r="O1584" t="s">
        <v>4804</v>
      </c>
    </row>
    <row r="1585" spans="1:15" ht="14.5">
      <c r="A1585" s="33">
        <v>1900</v>
      </c>
      <c r="C1585" t="s">
        <v>56</v>
      </c>
      <c r="D1585" t="s">
        <v>4805</v>
      </c>
      <c r="O1585" t="s">
        <v>4806</v>
      </c>
    </row>
    <row r="1586" spans="1:15" ht="14.5">
      <c r="A1586" s="3">
        <v>1901</v>
      </c>
      <c r="C1586" t="s">
        <v>56</v>
      </c>
      <c r="D1586" t="s">
        <v>4807</v>
      </c>
      <c r="O1586" t="s">
        <v>4808</v>
      </c>
    </row>
    <row r="1587" spans="1:15" ht="14.5">
      <c r="A1587" s="33">
        <v>1902</v>
      </c>
      <c r="C1587" t="s">
        <v>56</v>
      </c>
      <c r="D1587" t="s">
        <v>4809</v>
      </c>
      <c r="O1587" t="s">
        <v>4810</v>
      </c>
    </row>
    <row r="1588" spans="1:15" ht="14.5">
      <c r="A1588" s="3">
        <v>1903</v>
      </c>
      <c r="C1588" t="s">
        <v>56</v>
      </c>
      <c r="D1588" t="s">
        <v>4811</v>
      </c>
      <c r="O1588" t="s">
        <v>4812</v>
      </c>
    </row>
    <row r="1589" spans="1:15" ht="14.5">
      <c r="A1589" s="33">
        <v>1904</v>
      </c>
      <c r="C1589" t="s">
        <v>56</v>
      </c>
      <c r="D1589" t="s">
        <v>4813</v>
      </c>
      <c r="O1589" t="s">
        <v>4814</v>
      </c>
    </row>
    <row r="1590" spans="1:15" ht="14.5">
      <c r="A1590" s="3">
        <v>1905</v>
      </c>
      <c r="C1590" t="s">
        <v>56</v>
      </c>
      <c r="D1590" t="s">
        <v>4815</v>
      </c>
      <c r="O1590" t="s">
        <v>4816</v>
      </c>
    </row>
    <row r="1591" spans="1:15" ht="14.5">
      <c r="A1591" s="33">
        <v>1906</v>
      </c>
      <c r="C1591" t="s">
        <v>56</v>
      </c>
      <c r="D1591" t="s">
        <v>4817</v>
      </c>
      <c r="O1591" t="s">
        <v>4818</v>
      </c>
    </row>
    <row r="1592" spans="1:15" ht="14.5">
      <c r="A1592" s="3">
        <v>1907</v>
      </c>
      <c r="C1592" t="s">
        <v>56</v>
      </c>
      <c r="D1592" s="34" t="s">
        <v>4819</v>
      </c>
      <c r="O1592" t="s">
        <v>4820</v>
      </c>
    </row>
    <row r="1593" spans="1:15" ht="14.5">
      <c r="A1593" s="33">
        <v>1908</v>
      </c>
      <c r="C1593" t="s">
        <v>56</v>
      </c>
      <c r="D1593" t="s">
        <v>4821</v>
      </c>
      <c r="O1593" t="s">
        <v>4822</v>
      </c>
    </row>
    <row r="1594" spans="1:15" ht="14.5">
      <c r="A1594" s="3">
        <v>1909</v>
      </c>
      <c r="C1594" t="s">
        <v>56</v>
      </c>
      <c r="D1594" t="s">
        <v>4823</v>
      </c>
      <c r="O1594" t="s">
        <v>4824</v>
      </c>
    </row>
    <row r="1595" spans="1:15" ht="14.5">
      <c r="A1595" s="33">
        <v>1910</v>
      </c>
      <c r="C1595" t="s">
        <v>56</v>
      </c>
      <c r="D1595" t="s">
        <v>4825</v>
      </c>
      <c r="O1595" t="s">
        <v>4826</v>
      </c>
    </row>
    <row r="1596" spans="1:15" ht="14.5">
      <c r="A1596" s="3">
        <v>1911</v>
      </c>
      <c r="C1596" t="s">
        <v>56</v>
      </c>
      <c r="D1596" t="s">
        <v>4827</v>
      </c>
      <c r="O1596" t="s">
        <v>4828</v>
      </c>
    </row>
    <row r="1597" spans="1:15" ht="14.5">
      <c r="A1597" s="33">
        <v>1912</v>
      </c>
      <c r="C1597" t="s">
        <v>56</v>
      </c>
      <c r="D1597" t="s">
        <v>4829</v>
      </c>
      <c r="O1597" t="s">
        <v>4830</v>
      </c>
    </row>
    <row r="1598" spans="1:15" ht="14.5">
      <c r="A1598" s="3">
        <v>1913</v>
      </c>
      <c r="C1598" t="s">
        <v>56</v>
      </c>
      <c r="D1598" t="s">
        <v>4831</v>
      </c>
      <c r="O1598" t="s">
        <v>4832</v>
      </c>
    </row>
    <row r="1599" spans="1:15" ht="14.5">
      <c r="A1599" s="33">
        <v>1914</v>
      </c>
      <c r="C1599" t="s">
        <v>56</v>
      </c>
      <c r="D1599" t="s">
        <v>4833</v>
      </c>
      <c r="O1599" t="s">
        <v>4834</v>
      </c>
    </row>
    <row r="1600" spans="1:15" ht="14.5">
      <c r="A1600" s="3">
        <v>1915</v>
      </c>
      <c r="C1600" t="s">
        <v>56</v>
      </c>
      <c r="D1600" t="s">
        <v>4835</v>
      </c>
      <c r="O1600" t="s">
        <v>4836</v>
      </c>
    </row>
    <row r="1601" spans="1:27" ht="14.5">
      <c r="A1601" s="33">
        <v>1916</v>
      </c>
      <c r="C1601" t="s">
        <v>56</v>
      </c>
      <c r="D1601" t="s">
        <v>4837</v>
      </c>
      <c r="O1601" t="s">
        <v>1696</v>
      </c>
    </row>
    <row r="1602" spans="1:27" ht="14.5">
      <c r="A1602" s="3">
        <v>1917</v>
      </c>
      <c r="C1602" s="34" t="s">
        <v>56</v>
      </c>
      <c r="D1602" s="34" t="s">
        <v>4838</v>
      </c>
      <c r="O1602" s="34" t="s">
        <v>7421</v>
      </c>
    </row>
    <row r="1603" spans="1:27" ht="14.5">
      <c r="A1603" s="33">
        <v>1918</v>
      </c>
      <c r="C1603" s="34" t="s">
        <v>56</v>
      </c>
      <c r="D1603" s="34" t="s">
        <v>7044</v>
      </c>
      <c r="O1603" s="34" t="s">
        <v>7045</v>
      </c>
    </row>
    <row r="1604" spans="1:27" ht="14.25" customHeight="1">
      <c r="A1604" s="3">
        <v>1919</v>
      </c>
      <c r="C1604" s="3" t="s">
        <v>4839</v>
      </c>
      <c r="D1604" s="3" t="s">
        <v>4840</v>
      </c>
      <c r="E1604" s="3" t="s">
        <v>6968</v>
      </c>
      <c r="G1604" s="95" t="s">
        <v>4841</v>
      </c>
      <c r="J1604" s="3" t="s">
        <v>52</v>
      </c>
    </row>
    <row r="1605" spans="1:27" ht="14.25" customHeight="1">
      <c r="A1605" s="33">
        <v>1920</v>
      </c>
      <c r="C1605" s="3" t="s">
        <v>34</v>
      </c>
      <c r="D1605" s="3" t="s">
        <v>4842</v>
      </c>
      <c r="E1605" s="3" t="s">
        <v>4843</v>
      </c>
      <c r="G1605" s="3" t="s">
        <v>4844</v>
      </c>
      <c r="I1605" t="s">
        <v>4845</v>
      </c>
      <c r="J1605" s="3"/>
      <c r="X1605" t="s">
        <v>7046</v>
      </c>
    </row>
    <row r="1606" spans="1:27" ht="14.25" customHeight="1">
      <c r="A1606" s="3">
        <v>1921</v>
      </c>
      <c r="C1606" s="3" t="s">
        <v>48</v>
      </c>
      <c r="D1606" s="3" t="s">
        <v>4846</v>
      </c>
      <c r="E1606" s="3" t="s">
        <v>4847</v>
      </c>
      <c r="G1606" s="3" t="s">
        <v>4848</v>
      </c>
      <c r="I1606" s="55" t="s">
        <v>7017</v>
      </c>
      <c r="J1606" s="3" t="s">
        <v>52</v>
      </c>
    </row>
    <row r="1607" spans="1:27" ht="14.25" customHeight="1">
      <c r="A1607" s="33">
        <v>1922</v>
      </c>
      <c r="C1607" s="3" t="s">
        <v>4849</v>
      </c>
      <c r="D1607" s="3" t="s">
        <v>4850</v>
      </c>
      <c r="E1607" s="3" t="s">
        <v>4851</v>
      </c>
      <c r="G1607" s="3" t="s">
        <v>4852</v>
      </c>
      <c r="J1607" s="3" t="s">
        <v>52</v>
      </c>
    </row>
    <row r="1608" spans="1:27" ht="14.25" customHeight="1">
      <c r="A1608" s="3">
        <v>1923</v>
      </c>
      <c r="B1608" s="55"/>
      <c r="C1608" s="55" t="s">
        <v>45</v>
      </c>
      <c r="D1608" s="55" t="s">
        <v>4853</v>
      </c>
      <c r="E1608" s="55" t="s">
        <v>4854</v>
      </c>
      <c r="F1608" s="55"/>
      <c r="G1608" s="55" t="s">
        <v>4855</v>
      </c>
      <c r="H1608" s="55"/>
      <c r="I1608" s="55" t="s">
        <v>4856</v>
      </c>
      <c r="J1608" s="55"/>
      <c r="K1608" s="55"/>
      <c r="L1608" s="55"/>
      <c r="M1608" s="55"/>
      <c r="N1608" s="55"/>
      <c r="O1608" s="55"/>
      <c r="P1608" s="55"/>
      <c r="Q1608" s="55"/>
      <c r="R1608" s="55"/>
      <c r="S1608" s="55"/>
      <c r="T1608" s="55"/>
      <c r="U1608" s="55"/>
      <c r="V1608" s="55"/>
      <c r="W1608" s="55"/>
      <c r="X1608" s="55"/>
      <c r="Y1608" s="55"/>
    </row>
    <row r="1609" spans="1:27" ht="14.25" customHeight="1">
      <c r="A1609" s="33">
        <v>1924</v>
      </c>
      <c r="B1609" s="55"/>
      <c r="C1609" s="55" t="s">
        <v>56</v>
      </c>
      <c r="D1609" s="55" t="s">
        <v>4857</v>
      </c>
      <c r="E1609" s="55"/>
      <c r="F1609" s="55"/>
      <c r="G1609" s="55"/>
      <c r="H1609" s="55"/>
      <c r="I1609" s="55"/>
      <c r="J1609" s="55"/>
      <c r="K1609" s="55"/>
      <c r="L1609" s="55"/>
      <c r="M1609" s="55"/>
      <c r="N1609" s="55"/>
      <c r="O1609" s="55" t="s">
        <v>4858</v>
      </c>
      <c r="P1609" s="55"/>
      <c r="Q1609" s="55"/>
      <c r="R1609" s="55"/>
      <c r="S1609" s="55"/>
      <c r="T1609" s="55"/>
      <c r="U1609" s="55"/>
      <c r="V1609" s="55"/>
      <c r="W1609" s="55"/>
      <c r="X1609" s="55"/>
      <c r="Y1609" s="55"/>
    </row>
    <row r="1610" spans="1:27" ht="14.25" customHeight="1">
      <c r="A1610" s="3">
        <v>1925</v>
      </c>
      <c r="B1610" s="40"/>
      <c r="C1610" s="40" t="s">
        <v>34</v>
      </c>
      <c r="D1610" s="40" t="s">
        <v>4859</v>
      </c>
      <c r="E1610" s="74" t="s">
        <v>6969</v>
      </c>
      <c r="F1610" s="57"/>
      <c r="G1610" s="40" t="s">
        <v>4860</v>
      </c>
      <c r="H1610" s="57"/>
      <c r="I1610" s="40"/>
      <c r="J1610" s="40"/>
      <c r="K1610" s="40"/>
      <c r="L1610" s="40"/>
      <c r="M1610" s="40"/>
      <c r="N1610" s="40"/>
      <c r="O1610" s="40" t="s">
        <v>4861</v>
      </c>
      <c r="P1610" s="40"/>
      <c r="Q1610" s="40"/>
      <c r="R1610" s="40"/>
      <c r="S1610" s="40"/>
      <c r="T1610" s="40"/>
      <c r="U1610" s="40"/>
      <c r="V1610" s="40"/>
      <c r="W1610" s="40"/>
      <c r="X1610" s="40"/>
      <c r="Y1610" s="40"/>
    </row>
    <row r="1611" spans="1:27" ht="14.25" customHeight="1">
      <c r="A1611" s="33">
        <v>1926</v>
      </c>
      <c r="B1611" s="40"/>
      <c r="C1611" s="40" t="s">
        <v>34</v>
      </c>
      <c r="D1611" s="40" t="s">
        <v>4862</v>
      </c>
      <c r="E1611" s="74" t="s">
        <v>4863</v>
      </c>
      <c r="F1611" s="57"/>
      <c r="G1611" s="40" t="s">
        <v>4864</v>
      </c>
      <c r="H1611" s="57"/>
      <c r="I1611" s="40" t="s">
        <v>4865</v>
      </c>
      <c r="J1611" s="40"/>
      <c r="K1611" s="40"/>
      <c r="L1611" s="40"/>
      <c r="M1611" s="40"/>
      <c r="N1611" s="40"/>
      <c r="O1611" s="40"/>
      <c r="P1611" s="40"/>
      <c r="Q1611" s="40"/>
      <c r="R1611" s="40"/>
      <c r="S1611" s="40"/>
      <c r="T1611" s="40"/>
      <c r="U1611" s="40"/>
      <c r="V1611" s="40"/>
      <c r="W1611" s="40"/>
      <c r="X1611" s="40"/>
      <c r="Y1611" s="40"/>
    </row>
    <row r="1612" spans="1:27" ht="14.25" customHeight="1">
      <c r="A1612" s="3">
        <v>1927</v>
      </c>
      <c r="B1612" s="2"/>
      <c r="C1612" s="2" t="s">
        <v>1731</v>
      </c>
      <c r="D1612" s="2" t="s">
        <v>4866</v>
      </c>
      <c r="E1612" s="2" t="s">
        <v>4867</v>
      </c>
      <c r="F1612" s="2"/>
      <c r="G1612" s="2" t="s">
        <v>4868</v>
      </c>
      <c r="H1612" s="2"/>
      <c r="I1612" s="2"/>
      <c r="J1612" s="2"/>
      <c r="K1612" s="2"/>
      <c r="L1612" s="2"/>
      <c r="M1612" s="2"/>
      <c r="N1612" s="2"/>
      <c r="O1612" s="2"/>
      <c r="P1612" s="2"/>
      <c r="Q1612" s="2"/>
      <c r="R1612" s="2"/>
      <c r="S1612" s="2"/>
      <c r="T1612" s="2"/>
      <c r="U1612" s="2"/>
      <c r="V1612" s="2"/>
      <c r="W1612" s="2"/>
      <c r="X1612" s="2"/>
      <c r="Y1612" s="2"/>
      <c r="AA1612" s="34"/>
    </row>
    <row r="1613" spans="1:27" ht="14.25" customHeight="1">
      <c r="A1613" s="33">
        <v>1928</v>
      </c>
      <c r="B1613" s="2"/>
      <c r="C1613" s="2" t="s">
        <v>56</v>
      </c>
      <c r="D1613" s="2" t="s">
        <v>4869</v>
      </c>
      <c r="E1613" s="2"/>
      <c r="F1613" s="2"/>
      <c r="G1613" s="2"/>
      <c r="H1613" s="2"/>
      <c r="I1613" s="2"/>
      <c r="J1613" s="2"/>
      <c r="K1613" s="2"/>
      <c r="L1613" s="2"/>
      <c r="M1613" s="2"/>
      <c r="N1613" s="2"/>
      <c r="O1613" s="2" t="s">
        <v>1735</v>
      </c>
      <c r="P1613" s="2"/>
      <c r="Q1613" s="2"/>
      <c r="R1613" s="2"/>
      <c r="S1613" s="2"/>
      <c r="T1613" s="2"/>
      <c r="U1613" s="2"/>
      <c r="V1613" s="2"/>
      <c r="W1613" s="2"/>
      <c r="X1613" s="2"/>
      <c r="Y1613" s="2"/>
    </row>
    <row r="1614" spans="1:27" ht="14.25" customHeight="1">
      <c r="A1614" s="3">
        <v>1929</v>
      </c>
      <c r="C1614" s="3" t="s">
        <v>3272</v>
      </c>
      <c r="D1614" s="3" t="s">
        <v>4870</v>
      </c>
      <c r="E1614" s="3" t="s">
        <v>4871</v>
      </c>
      <c r="G1614" s="3" t="s">
        <v>4872</v>
      </c>
      <c r="I1614" s="3" t="s">
        <v>4873</v>
      </c>
      <c r="J1614" s="3" t="s">
        <v>52</v>
      </c>
    </row>
    <row r="1615" spans="1:27" ht="14.25" customHeight="1">
      <c r="A1615" s="33">
        <v>1930</v>
      </c>
      <c r="C1615" s="3" t="s">
        <v>1736</v>
      </c>
      <c r="D1615" s="3" t="s">
        <v>4874</v>
      </c>
      <c r="E1615" s="3" t="s">
        <v>4875</v>
      </c>
      <c r="G1615" s="3" t="s">
        <v>4876</v>
      </c>
      <c r="J1615" s="3" t="s">
        <v>52</v>
      </c>
    </row>
    <row r="1616" spans="1:27" ht="14.25" customHeight="1">
      <c r="A1616" s="3">
        <v>1931</v>
      </c>
      <c r="C1616" s="3" t="s">
        <v>679</v>
      </c>
      <c r="D1616" s="3" t="s">
        <v>4877</v>
      </c>
      <c r="E1616" s="3" t="s">
        <v>4878</v>
      </c>
      <c r="G1616" s="3" t="s">
        <v>4879</v>
      </c>
      <c r="I1616" s="3" t="s">
        <v>4880</v>
      </c>
      <c r="J1616" s="3" t="s">
        <v>52</v>
      </c>
    </row>
    <row r="1617" spans="1:25" ht="14.25" customHeight="1">
      <c r="A1617" s="33">
        <v>1932</v>
      </c>
      <c r="C1617" s="3" t="s">
        <v>190</v>
      </c>
      <c r="D1617" s="3" t="s">
        <v>4881</v>
      </c>
      <c r="E1617" s="3" t="s">
        <v>4882</v>
      </c>
      <c r="G1617" s="3" t="s">
        <v>4883</v>
      </c>
      <c r="I1617" s="3" t="s">
        <v>4884</v>
      </c>
      <c r="J1617" s="3"/>
    </row>
    <row r="1618" spans="1:25" ht="14.25" customHeight="1">
      <c r="A1618" s="3">
        <v>1933</v>
      </c>
      <c r="C1618" s="3" t="s">
        <v>4885</v>
      </c>
      <c r="D1618" s="3" t="s">
        <v>4886</v>
      </c>
      <c r="E1618" s="3" t="s">
        <v>4887</v>
      </c>
      <c r="G1618" s="3" t="s">
        <v>4888</v>
      </c>
      <c r="J1618" s="3" t="s">
        <v>52</v>
      </c>
      <c r="X1618" s="34" t="s">
        <v>4889</v>
      </c>
    </row>
    <row r="1619" spans="1:25" ht="16.5" customHeight="1">
      <c r="A1619" s="33">
        <v>1934</v>
      </c>
      <c r="C1619" s="3" t="s">
        <v>56</v>
      </c>
      <c r="D1619" s="3" t="s">
        <v>4890</v>
      </c>
      <c r="O1619" s="28" t="s">
        <v>4891</v>
      </c>
    </row>
    <row r="1620" spans="1:25" ht="14.25" customHeight="1">
      <c r="A1620" s="3">
        <v>1935</v>
      </c>
      <c r="B1620" s="2"/>
      <c r="C1620" s="2" t="s">
        <v>1758</v>
      </c>
      <c r="D1620" s="2" t="s">
        <v>4866</v>
      </c>
      <c r="E1620" s="2"/>
      <c r="F1620" s="2"/>
      <c r="G1620" s="2"/>
      <c r="H1620" s="2"/>
      <c r="I1620" s="2"/>
      <c r="J1620" s="2"/>
      <c r="K1620" s="2"/>
      <c r="L1620" s="2"/>
      <c r="M1620" s="2"/>
      <c r="N1620" s="2"/>
      <c r="O1620" s="2"/>
      <c r="P1620" s="2"/>
      <c r="Q1620" s="2"/>
      <c r="R1620" s="2"/>
      <c r="S1620" s="2"/>
      <c r="T1620" s="2"/>
      <c r="U1620" s="2"/>
      <c r="V1620" s="2"/>
      <c r="W1620" s="2"/>
      <c r="X1620" s="2"/>
      <c r="Y1620" s="2"/>
    </row>
    <row r="1621" spans="1:25" ht="14.25" customHeight="1">
      <c r="A1621" s="33">
        <v>1936</v>
      </c>
      <c r="B1621" s="3"/>
      <c r="C1621" s="3" t="s">
        <v>56</v>
      </c>
      <c r="D1621" s="3" t="s">
        <v>4892</v>
      </c>
      <c r="E1621" s="3"/>
      <c r="F1621" s="3"/>
      <c r="G1621" s="3"/>
      <c r="H1621" s="3"/>
      <c r="I1621" s="3"/>
      <c r="J1621" s="3"/>
      <c r="K1621" s="3"/>
      <c r="L1621" s="3"/>
      <c r="M1621" s="3"/>
      <c r="N1621" s="3"/>
      <c r="O1621" s="28" t="s">
        <v>4893</v>
      </c>
      <c r="P1621" s="3"/>
      <c r="Q1621" s="3"/>
      <c r="R1621" s="3"/>
      <c r="S1621" s="3"/>
      <c r="T1621" s="3"/>
      <c r="U1621" s="3"/>
      <c r="V1621" s="3"/>
      <c r="W1621" s="3"/>
      <c r="X1621" s="3"/>
      <c r="Y1621" s="3"/>
    </row>
    <row r="1622" spans="1:25" ht="14.25" customHeight="1">
      <c r="A1622" s="3">
        <v>1937</v>
      </c>
      <c r="B1622" s="3"/>
      <c r="C1622" s="3" t="s">
        <v>56</v>
      </c>
      <c r="D1622" s="3" t="s">
        <v>4894</v>
      </c>
      <c r="E1622" s="3"/>
      <c r="F1622" s="3"/>
      <c r="G1622" s="3"/>
      <c r="H1622" s="3"/>
      <c r="I1622" s="3"/>
      <c r="J1622" s="3"/>
      <c r="K1622" s="3"/>
      <c r="L1622" s="3"/>
      <c r="M1622" s="3"/>
      <c r="N1622" s="3"/>
      <c r="O1622" s="28" t="s">
        <v>4895</v>
      </c>
      <c r="P1622" s="3"/>
      <c r="Q1622" s="3"/>
      <c r="R1622" s="3"/>
      <c r="S1622" s="3"/>
      <c r="T1622" s="3"/>
      <c r="U1622" s="3"/>
      <c r="V1622" s="3"/>
      <c r="W1622" s="3"/>
      <c r="X1622" s="3"/>
      <c r="Y1622" s="3"/>
    </row>
    <row r="1623" spans="1:25" ht="15.75" customHeight="1">
      <c r="A1623" s="33">
        <v>1938</v>
      </c>
      <c r="B1623" s="3"/>
      <c r="C1623" s="3" t="s">
        <v>56</v>
      </c>
      <c r="D1623" s="3" t="s">
        <v>4896</v>
      </c>
      <c r="E1623" s="3"/>
      <c r="F1623" s="3"/>
      <c r="G1623" s="3"/>
      <c r="H1623" s="3"/>
      <c r="I1623" s="3"/>
      <c r="J1623" s="3"/>
      <c r="K1623" s="3"/>
      <c r="L1623" s="3"/>
      <c r="M1623" s="3"/>
      <c r="N1623" s="3"/>
      <c r="O1623" s="28" t="s">
        <v>4897</v>
      </c>
      <c r="P1623" s="3"/>
      <c r="Q1623" s="3"/>
      <c r="R1623" s="3"/>
      <c r="S1623" s="3"/>
      <c r="T1623" s="3"/>
      <c r="U1623" s="3"/>
      <c r="V1623" s="3"/>
      <c r="W1623" s="3"/>
      <c r="X1623" s="3"/>
      <c r="Y1623" s="3"/>
    </row>
    <row r="1624" spans="1:25" ht="13.5" customHeight="1">
      <c r="A1624" s="3">
        <v>1939</v>
      </c>
      <c r="B1624" s="3"/>
      <c r="C1624" s="3" t="s">
        <v>56</v>
      </c>
      <c r="D1624" s="3" t="s">
        <v>4898</v>
      </c>
      <c r="E1624" s="3"/>
      <c r="F1624" s="3"/>
      <c r="G1624" s="3"/>
      <c r="H1624" s="3"/>
      <c r="I1624" s="3"/>
      <c r="J1624" s="3"/>
      <c r="K1624" s="3"/>
      <c r="L1624" s="3"/>
      <c r="M1624" s="3"/>
      <c r="N1624" s="3"/>
      <c r="O1624" s="28" t="s">
        <v>4899</v>
      </c>
      <c r="P1624" s="3"/>
      <c r="Q1624" s="3"/>
      <c r="R1624" s="3"/>
      <c r="S1624" s="3"/>
      <c r="T1624" s="3"/>
      <c r="U1624" s="3"/>
      <c r="V1624" s="3"/>
      <c r="W1624" s="3"/>
      <c r="X1624" s="3"/>
      <c r="Y1624" s="3"/>
    </row>
    <row r="1625" spans="1:25" ht="14.25" customHeight="1">
      <c r="A1625" s="33">
        <v>1940</v>
      </c>
      <c r="B1625" s="3"/>
      <c r="C1625" s="3" t="s">
        <v>34</v>
      </c>
      <c r="D1625" s="3" t="s">
        <v>4900</v>
      </c>
      <c r="E1625" s="3" t="s">
        <v>4901</v>
      </c>
      <c r="G1625" s="3" t="s">
        <v>4901</v>
      </c>
      <c r="I1625" s="3"/>
      <c r="J1625" s="3"/>
      <c r="K1625" s="3"/>
      <c r="L1625" s="3"/>
      <c r="M1625" s="3"/>
      <c r="N1625" s="3"/>
      <c r="O1625" s="28"/>
      <c r="P1625" s="3"/>
      <c r="Q1625" s="3"/>
      <c r="R1625" s="3"/>
      <c r="S1625" s="3"/>
      <c r="T1625" s="3"/>
      <c r="U1625" s="3"/>
      <c r="V1625" s="3"/>
      <c r="W1625" s="3"/>
      <c r="X1625" s="3"/>
      <c r="Y1625" s="3"/>
    </row>
    <row r="1626" spans="1:25" ht="15.75" customHeight="1">
      <c r="A1626" s="3">
        <v>1941</v>
      </c>
      <c r="B1626" s="3"/>
      <c r="C1626" s="3" t="s">
        <v>56</v>
      </c>
      <c r="D1626" s="3" t="s">
        <v>4902</v>
      </c>
      <c r="E1626" s="3"/>
      <c r="F1626" s="3"/>
      <c r="G1626" s="3"/>
      <c r="H1626" s="3"/>
      <c r="I1626" s="3"/>
      <c r="J1626" s="3"/>
      <c r="K1626" s="3"/>
      <c r="L1626" s="3"/>
      <c r="M1626" s="3"/>
      <c r="N1626" s="3"/>
      <c r="O1626" s="28" t="s">
        <v>4903</v>
      </c>
      <c r="P1626" s="3"/>
      <c r="Q1626" s="3"/>
      <c r="R1626" s="3"/>
      <c r="S1626" s="3"/>
      <c r="T1626" s="3"/>
      <c r="U1626" s="3"/>
      <c r="V1626" s="3"/>
      <c r="W1626" s="3"/>
      <c r="X1626" s="3"/>
      <c r="Y1626" s="3"/>
    </row>
    <row r="1627" spans="1:25" ht="18.75" customHeight="1">
      <c r="A1627" s="33">
        <v>1942</v>
      </c>
      <c r="B1627" s="3"/>
      <c r="C1627" s="3" t="s">
        <v>56</v>
      </c>
      <c r="D1627" s="3" t="s">
        <v>4904</v>
      </c>
      <c r="E1627" s="3"/>
      <c r="F1627" s="3"/>
      <c r="G1627" s="3"/>
      <c r="H1627" s="3"/>
      <c r="I1627" s="3"/>
      <c r="J1627" s="3"/>
      <c r="K1627" s="3"/>
      <c r="L1627" s="3"/>
      <c r="M1627" s="3"/>
      <c r="N1627" s="3"/>
      <c r="O1627" s="28" t="s">
        <v>4905</v>
      </c>
      <c r="P1627" s="3"/>
      <c r="Q1627" s="3"/>
      <c r="R1627" s="3"/>
      <c r="S1627" s="3"/>
      <c r="T1627" s="3"/>
      <c r="U1627" s="3"/>
      <c r="V1627" s="3"/>
      <c r="W1627" s="3"/>
      <c r="X1627" s="3"/>
      <c r="Y1627" s="3"/>
    </row>
    <row r="1628" spans="1:25" ht="14.25" customHeight="1">
      <c r="A1628" s="3">
        <v>1943</v>
      </c>
      <c r="B1628" s="3"/>
      <c r="C1628" s="3" t="s">
        <v>34</v>
      </c>
      <c r="D1628" s="3" t="s">
        <v>4906</v>
      </c>
      <c r="E1628" s="3" t="s">
        <v>4907</v>
      </c>
      <c r="G1628" s="3" t="s">
        <v>4908</v>
      </c>
      <c r="I1628" s="3"/>
      <c r="J1628" s="3"/>
      <c r="K1628" s="3"/>
      <c r="L1628" s="3"/>
      <c r="M1628" s="3"/>
      <c r="N1628" s="3"/>
      <c r="O1628" s="3"/>
      <c r="P1628" s="3"/>
      <c r="Q1628" s="3"/>
      <c r="R1628" s="3"/>
      <c r="S1628" s="3"/>
      <c r="T1628" s="3"/>
      <c r="U1628" s="3"/>
      <c r="V1628" s="3"/>
      <c r="W1628" s="3"/>
      <c r="X1628" s="3"/>
      <c r="Y1628" s="3"/>
    </row>
    <row r="1629" spans="1:25" ht="14.25" customHeight="1">
      <c r="A1629" s="33">
        <v>1944</v>
      </c>
      <c r="B1629" s="55"/>
      <c r="C1629" s="55" t="s">
        <v>97</v>
      </c>
      <c r="D1629" s="55" t="s">
        <v>4853</v>
      </c>
      <c r="E1629" s="55"/>
      <c r="F1629" s="55"/>
      <c r="G1629" s="55"/>
      <c r="H1629" s="55"/>
      <c r="I1629" s="55"/>
      <c r="J1629" s="55"/>
      <c r="K1629" s="55"/>
      <c r="L1629" s="55"/>
      <c r="M1629" s="55"/>
      <c r="N1629" s="55"/>
      <c r="O1629" s="55"/>
      <c r="P1629" s="55"/>
      <c r="Q1629" s="55"/>
      <c r="R1629" s="55"/>
      <c r="S1629" s="55"/>
      <c r="T1629" s="55"/>
      <c r="U1629" s="55"/>
      <c r="V1629" s="55"/>
      <c r="W1629" s="55"/>
      <c r="X1629" s="55"/>
      <c r="Y1629" s="55"/>
    </row>
    <row r="1630" spans="1:25" ht="14.25" customHeight="1">
      <c r="A1630" s="3">
        <v>1945</v>
      </c>
      <c r="B1630" s="55"/>
      <c r="C1630" s="55" t="s">
        <v>45</v>
      </c>
      <c r="D1630" s="55" t="s">
        <v>4910</v>
      </c>
      <c r="E1630" s="55" t="s">
        <v>4911</v>
      </c>
      <c r="F1630" s="55"/>
      <c r="G1630" s="55"/>
      <c r="H1630" s="55"/>
      <c r="I1630" s="58" t="s">
        <v>4912</v>
      </c>
      <c r="J1630" s="55"/>
      <c r="K1630" s="55"/>
      <c r="L1630" s="55"/>
      <c r="M1630" s="55"/>
      <c r="N1630" s="55"/>
      <c r="O1630" s="55"/>
      <c r="P1630" s="55"/>
      <c r="Q1630" s="55"/>
      <c r="R1630" s="55"/>
      <c r="S1630" s="55"/>
      <c r="T1630" s="55"/>
      <c r="U1630" s="55"/>
      <c r="V1630" s="55"/>
      <c r="W1630" s="55"/>
      <c r="X1630" s="55"/>
      <c r="Y1630" s="55"/>
    </row>
    <row r="1631" spans="1:25" ht="15" customHeight="1">
      <c r="A1631" s="33">
        <v>1946</v>
      </c>
      <c r="B1631" t="s">
        <v>30</v>
      </c>
      <c r="C1631" s="34" t="s">
        <v>4913</v>
      </c>
      <c r="D1631" s="34" t="s">
        <v>4914</v>
      </c>
      <c r="E1631" s="36" t="s">
        <v>6970</v>
      </c>
      <c r="F1631" s="67" t="s">
        <v>4915</v>
      </c>
      <c r="G1631" s="36" t="s">
        <v>4916</v>
      </c>
      <c r="H1631" s="67" t="s">
        <v>4917</v>
      </c>
      <c r="I1631" s="17"/>
      <c r="J1631" t="s">
        <v>52</v>
      </c>
    </row>
    <row r="1632" spans="1:25" ht="15" customHeight="1">
      <c r="A1632" s="3">
        <v>1947</v>
      </c>
      <c r="C1632" t="s">
        <v>56</v>
      </c>
      <c r="D1632" s="34" t="s">
        <v>4918</v>
      </c>
      <c r="I1632" s="34"/>
      <c r="O1632" s="34" t="s">
        <v>4919</v>
      </c>
    </row>
    <row r="1633" spans="1:25" ht="15" customHeight="1">
      <c r="A1633" s="33">
        <v>1948</v>
      </c>
      <c r="C1633" s="34" t="s">
        <v>34</v>
      </c>
      <c r="D1633" s="34" t="s">
        <v>4920</v>
      </c>
      <c r="E1633" s="34" t="s">
        <v>3362</v>
      </c>
      <c r="G1633" s="34" t="s">
        <v>4921</v>
      </c>
      <c r="I1633" s="17" t="s">
        <v>4922</v>
      </c>
      <c r="J1633" s="34" t="s">
        <v>52</v>
      </c>
      <c r="O1633" s="34"/>
    </row>
    <row r="1634" spans="1:25" ht="15" customHeight="1">
      <c r="A1634" s="3">
        <v>1949</v>
      </c>
      <c r="B1634" t="s">
        <v>30</v>
      </c>
      <c r="C1634" t="s">
        <v>48</v>
      </c>
      <c r="D1634" s="34" t="s">
        <v>4923</v>
      </c>
      <c r="E1634" s="34" t="s">
        <v>4924</v>
      </c>
      <c r="G1634" s="34" t="s">
        <v>4925</v>
      </c>
      <c r="I1634" s="34" t="s">
        <v>4926</v>
      </c>
      <c r="J1634" t="s">
        <v>52</v>
      </c>
    </row>
    <row r="1635" spans="1:25" ht="15" customHeight="1">
      <c r="A1635" s="33">
        <v>1950</v>
      </c>
      <c r="B1635" t="s">
        <v>30</v>
      </c>
      <c r="C1635" s="34" t="s">
        <v>4927</v>
      </c>
      <c r="D1635" s="34" t="s">
        <v>4928</v>
      </c>
      <c r="E1635" s="34" t="s">
        <v>4929</v>
      </c>
      <c r="G1635" s="34" t="s">
        <v>4930</v>
      </c>
      <c r="I1635" s="34" t="s">
        <v>4931</v>
      </c>
      <c r="J1635" t="s">
        <v>52</v>
      </c>
      <c r="X1635" s="34" t="s">
        <v>4932</v>
      </c>
    </row>
    <row r="1636" spans="1:25" ht="15" customHeight="1">
      <c r="A1636" s="3">
        <v>1951</v>
      </c>
      <c r="B1636" t="s">
        <v>30</v>
      </c>
      <c r="C1636" t="s">
        <v>48</v>
      </c>
      <c r="D1636" s="34" t="s">
        <v>4933</v>
      </c>
      <c r="E1636" s="34" t="s">
        <v>4934</v>
      </c>
      <c r="G1636" s="34" t="s">
        <v>4935</v>
      </c>
      <c r="I1636" s="34" t="s">
        <v>4936</v>
      </c>
      <c r="J1636" t="s">
        <v>52</v>
      </c>
    </row>
    <row r="1637" spans="1:25" ht="14.25" customHeight="1">
      <c r="A1637" s="33">
        <v>1952</v>
      </c>
      <c r="B1637" s="58"/>
      <c r="C1637" s="58" t="s">
        <v>45</v>
      </c>
      <c r="D1637" s="58" t="s">
        <v>4937</v>
      </c>
      <c r="E1637" s="58" t="s">
        <v>4938</v>
      </c>
      <c r="F1637" s="58"/>
      <c r="G1637" s="58" t="s">
        <v>4938</v>
      </c>
      <c r="H1637" s="58"/>
      <c r="I1637" s="58" t="s">
        <v>4912</v>
      </c>
      <c r="J1637" s="58"/>
      <c r="K1637" s="58"/>
      <c r="L1637" s="58"/>
      <c r="M1637" s="58"/>
      <c r="N1637" s="58"/>
      <c r="O1637" s="58"/>
      <c r="P1637" s="58"/>
      <c r="Q1637" s="58"/>
      <c r="R1637" s="58"/>
      <c r="S1637" s="58"/>
      <c r="T1637" s="58"/>
      <c r="U1637" s="58"/>
      <c r="V1637" s="58"/>
      <c r="W1637" s="58"/>
      <c r="X1637" s="58"/>
      <c r="Y1637" s="58"/>
    </row>
    <row r="1638" spans="1:25" ht="14.25" customHeight="1">
      <c r="A1638" s="3">
        <v>1953</v>
      </c>
      <c r="B1638" s="12"/>
      <c r="C1638" s="12" t="s">
        <v>56</v>
      </c>
      <c r="D1638" s="12" t="s">
        <v>4939</v>
      </c>
      <c r="E1638" s="12" t="s">
        <v>30</v>
      </c>
      <c r="F1638" s="12" t="s">
        <v>30</v>
      </c>
      <c r="G1638" s="12" t="s">
        <v>30</v>
      </c>
      <c r="H1638" s="12" t="s">
        <v>30</v>
      </c>
      <c r="I1638" s="12"/>
      <c r="J1638" s="12"/>
      <c r="K1638" s="12"/>
      <c r="L1638" s="12"/>
      <c r="M1638" s="12"/>
      <c r="N1638" s="12"/>
      <c r="O1638" s="12" t="s">
        <v>4940</v>
      </c>
      <c r="P1638" s="12"/>
      <c r="Q1638" s="12"/>
      <c r="R1638" s="12"/>
      <c r="S1638" s="12"/>
      <c r="T1638" s="12"/>
      <c r="U1638" s="12"/>
      <c r="V1638" s="12"/>
      <c r="W1638" s="12"/>
      <c r="X1638" s="12"/>
      <c r="Y1638" s="12"/>
    </row>
    <row r="1639" spans="1:25" ht="14.25" customHeight="1">
      <c r="A1639" s="33">
        <v>1954</v>
      </c>
      <c r="B1639" s="12"/>
      <c r="C1639" s="12" t="s">
        <v>56</v>
      </c>
      <c r="D1639" s="12" t="s">
        <v>4941</v>
      </c>
      <c r="E1639" s="12" t="s">
        <v>30</v>
      </c>
      <c r="F1639" s="12" t="s">
        <v>30</v>
      </c>
      <c r="G1639" s="12" t="s">
        <v>30</v>
      </c>
      <c r="H1639" s="12" t="s">
        <v>30</v>
      </c>
      <c r="I1639" s="12"/>
      <c r="J1639" s="12"/>
      <c r="K1639" s="12"/>
      <c r="L1639" s="12"/>
      <c r="M1639" s="12"/>
      <c r="N1639" s="12"/>
      <c r="O1639" s="12" t="s">
        <v>4942</v>
      </c>
      <c r="P1639" s="12"/>
      <c r="Q1639" s="12"/>
      <c r="R1639" s="12"/>
      <c r="S1639" s="12"/>
      <c r="T1639" s="12"/>
      <c r="U1639" s="12"/>
      <c r="V1639" s="12"/>
      <c r="W1639" s="12"/>
      <c r="X1639" s="12"/>
      <c r="Y1639" s="12"/>
    </row>
    <row r="1640" spans="1:25" ht="13.5" customHeight="1">
      <c r="A1640" s="3">
        <v>1955</v>
      </c>
      <c r="B1640" s="51"/>
      <c r="C1640" s="51" t="s">
        <v>499</v>
      </c>
      <c r="D1640" s="51" t="s">
        <v>4943</v>
      </c>
      <c r="E1640" s="51" t="s">
        <v>4944</v>
      </c>
      <c r="F1640" s="51"/>
      <c r="G1640" s="87" t="s">
        <v>4945</v>
      </c>
      <c r="H1640" s="51"/>
      <c r="I1640" s="51" t="s">
        <v>4946</v>
      </c>
      <c r="J1640" s="51" t="s">
        <v>52</v>
      </c>
      <c r="K1640" s="51"/>
      <c r="L1640" s="51"/>
      <c r="M1640" s="51"/>
      <c r="N1640" s="51"/>
      <c r="O1640" s="51"/>
      <c r="P1640" s="51"/>
      <c r="Q1640" s="51"/>
      <c r="R1640" s="51"/>
      <c r="S1640" s="51"/>
      <c r="T1640" s="51"/>
      <c r="U1640" s="51"/>
      <c r="V1640" s="51"/>
      <c r="W1640" s="51"/>
      <c r="X1640" s="51"/>
      <c r="Y1640" s="51"/>
    </row>
    <row r="1641" spans="1:25" ht="15" customHeight="1">
      <c r="A1641" s="33">
        <v>1956</v>
      </c>
      <c r="C1641" s="3" t="s">
        <v>914</v>
      </c>
      <c r="D1641" s="3" t="s">
        <v>4947</v>
      </c>
      <c r="E1641" s="3" t="s">
        <v>4948</v>
      </c>
      <c r="F1641" s="3" t="s">
        <v>915</v>
      </c>
      <c r="G1641" s="43" t="s">
        <v>4949</v>
      </c>
      <c r="H1641" s="3" t="s">
        <v>916</v>
      </c>
      <c r="I1641" s="3" t="s">
        <v>4950</v>
      </c>
      <c r="J1641" s="3" t="s">
        <v>52</v>
      </c>
    </row>
    <row r="1642" spans="1:25" ht="14.25" customHeight="1">
      <c r="A1642" s="3">
        <v>1957</v>
      </c>
      <c r="B1642" s="51"/>
      <c r="C1642" s="51" t="s">
        <v>56</v>
      </c>
      <c r="D1642" s="51" t="s">
        <v>4951</v>
      </c>
      <c r="E1642" s="51" t="s">
        <v>4952</v>
      </c>
      <c r="F1642" s="51"/>
      <c r="G1642" s="51" t="s">
        <v>4952</v>
      </c>
      <c r="H1642" s="51"/>
      <c r="I1642" s="51"/>
      <c r="J1642" s="51"/>
      <c r="K1642" s="51"/>
      <c r="L1642" s="51"/>
      <c r="M1642" s="51"/>
      <c r="N1642" s="51"/>
      <c r="O1642" s="51" t="s">
        <v>4953</v>
      </c>
      <c r="P1642" s="51"/>
      <c r="Q1642" s="51"/>
      <c r="R1642" s="51"/>
      <c r="S1642" s="51"/>
      <c r="T1642" s="51"/>
      <c r="U1642" s="51"/>
      <c r="V1642" s="51"/>
      <c r="W1642" s="51"/>
      <c r="X1642" s="51"/>
      <c r="Y1642" s="51"/>
    </row>
    <row r="1643" spans="1:25" ht="14.25" customHeight="1">
      <c r="A1643" s="33">
        <v>1958</v>
      </c>
      <c r="C1643" s="3" t="s">
        <v>34</v>
      </c>
      <c r="D1643" s="3" t="s">
        <v>4954</v>
      </c>
      <c r="E1643" s="3" t="s">
        <v>4955</v>
      </c>
      <c r="G1643" s="3" t="s">
        <v>4956</v>
      </c>
      <c r="I1643" s="3" t="s">
        <v>4957</v>
      </c>
      <c r="J1643" s="3" t="s">
        <v>52</v>
      </c>
    </row>
    <row r="1644" spans="1:25" ht="14.25" customHeight="1">
      <c r="A1644" s="3">
        <v>1959</v>
      </c>
      <c r="C1644" s="3" t="s">
        <v>48</v>
      </c>
      <c r="D1644" s="3" t="s">
        <v>4958</v>
      </c>
      <c r="E1644" s="3" t="s">
        <v>4959</v>
      </c>
      <c r="G1644" s="86" t="s">
        <v>4960</v>
      </c>
      <c r="I1644" s="3" t="s">
        <v>4961</v>
      </c>
      <c r="J1644" s="3" t="s">
        <v>52</v>
      </c>
    </row>
    <row r="1645" spans="1:25" ht="14.25" customHeight="1">
      <c r="A1645" s="33">
        <v>1960</v>
      </c>
      <c r="C1645" s="3" t="s">
        <v>48</v>
      </c>
      <c r="D1645" s="3" t="s">
        <v>4962</v>
      </c>
      <c r="E1645" s="3" t="s">
        <v>4963</v>
      </c>
      <c r="G1645" s="3" t="s">
        <v>4964</v>
      </c>
      <c r="I1645" s="3" t="s">
        <v>4965</v>
      </c>
      <c r="J1645" s="3" t="s">
        <v>52</v>
      </c>
    </row>
    <row r="1646" spans="1:25" ht="14.25" customHeight="1">
      <c r="A1646" s="3">
        <v>1961</v>
      </c>
      <c r="C1646" s="3" t="s">
        <v>48</v>
      </c>
      <c r="D1646" s="3" t="s">
        <v>4966</v>
      </c>
      <c r="E1646" s="3" t="s">
        <v>4967</v>
      </c>
      <c r="G1646" s="3" t="s">
        <v>4968</v>
      </c>
      <c r="I1646" s="3" t="s">
        <v>4969</v>
      </c>
      <c r="J1646" s="3" t="s">
        <v>52</v>
      </c>
    </row>
    <row r="1647" spans="1:25" ht="14.25" customHeight="1">
      <c r="A1647" s="33">
        <v>1962</v>
      </c>
      <c r="B1647" s="31"/>
      <c r="C1647" s="31" t="s">
        <v>45</v>
      </c>
      <c r="D1647" s="31" t="s">
        <v>4970</v>
      </c>
      <c r="E1647" s="31" t="s">
        <v>4971</v>
      </c>
      <c r="F1647" s="31"/>
      <c r="G1647" s="31" t="s">
        <v>4972</v>
      </c>
      <c r="H1647" s="31"/>
      <c r="I1647" s="31" t="s">
        <v>4973</v>
      </c>
      <c r="J1647" s="31"/>
      <c r="K1647" s="31"/>
      <c r="L1647" s="31"/>
      <c r="M1647" s="31"/>
      <c r="N1647" s="31"/>
      <c r="O1647" s="31"/>
      <c r="P1647" s="31"/>
      <c r="Q1647" s="31"/>
      <c r="R1647" s="31"/>
      <c r="S1647" s="31"/>
      <c r="T1647" s="31"/>
      <c r="U1647" s="31"/>
      <c r="V1647" s="31"/>
      <c r="W1647" s="31"/>
      <c r="X1647" s="31"/>
      <c r="Y1647" s="31"/>
    </row>
    <row r="1648" spans="1:25" ht="14.25" customHeight="1">
      <c r="A1648" s="3">
        <v>1963</v>
      </c>
      <c r="B1648" s="31"/>
      <c r="C1648" s="31" t="s">
        <v>45</v>
      </c>
      <c r="D1648" s="31" t="s">
        <v>4974</v>
      </c>
      <c r="E1648" s="31" t="s">
        <v>4975</v>
      </c>
      <c r="F1648" s="31"/>
      <c r="G1648" s="31" t="s">
        <v>4976</v>
      </c>
      <c r="H1648" s="31"/>
      <c r="I1648" s="31" t="s">
        <v>4977</v>
      </c>
      <c r="J1648" s="31"/>
      <c r="K1648" s="31"/>
      <c r="L1648" s="31"/>
      <c r="M1648" s="31"/>
      <c r="N1648" s="31"/>
      <c r="O1648" s="31"/>
      <c r="P1648" s="31"/>
      <c r="Q1648" s="31"/>
      <c r="R1648" s="31"/>
      <c r="S1648" s="31"/>
      <c r="T1648" s="31"/>
      <c r="U1648" s="31"/>
      <c r="V1648" s="31"/>
      <c r="W1648" s="31"/>
      <c r="X1648" s="31"/>
      <c r="Y1648" s="31"/>
    </row>
    <row r="1649" spans="1:25" ht="14.25" customHeight="1">
      <c r="A1649" s="33">
        <v>1964</v>
      </c>
      <c r="B1649" s="44"/>
      <c r="C1649" s="44" t="s">
        <v>45</v>
      </c>
      <c r="D1649" s="44" t="s">
        <v>4978</v>
      </c>
      <c r="E1649" s="44" t="s">
        <v>3881</v>
      </c>
      <c r="F1649" s="44"/>
      <c r="G1649" s="44" t="s">
        <v>3882</v>
      </c>
      <c r="H1649" s="44"/>
      <c r="I1649" s="44"/>
      <c r="J1649" s="44"/>
      <c r="K1649" s="44"/>
      <c r="L1649" s="44"/>
      <c r="M1649" s="44"/>
      <c r="N1649" s="44" t="s">
        <v>186</v>
      </c>
      <c r="O1649" s="44"/>
      <c r="P1649" s="44"/>
      <c r="Q1649" s="44"/>
      <c r="R1649" s="44"/>
      <c r="S1649" s="44"/>
      <c r="T1649" s="44"/>
      <c r="U1649" s="44"/>
      <c r="V1649" s="44"/>
      <c r="W1649" s="44"/>
      <c r="X1649" s="44"/>
      <c r="Y1649" s="44"/>
    </row>
    <row r="1650" spans="1:25" ht="15" customHeight="1">
      <c r="A1650" s="3">
        <v>1965</v>
      </c>
      <c r="C1650" t="s">
        <v>48</v>
      </c>
      <c r="D1650" s="34" t="s">
        <v>4979</v>
      </c>
      <c r="E1650" t="s">
        <v>7063</v>
      </c>
      <c r="F1650" t="s">
        <v>4980</v>
      </c>
      <c r="G1650" s="43" t="s">
        <v>7132</v>
      </c>
      <c r="H1650" t="s">
        <v>1023</v>
      </c>
      <c r="J1650" t="s">
        <v>52</v>
      </c>
      <c r="Q1650" t="s">
        <v>6923</v>
      </c>
    </row>
    <row r="1651" spans="1:25" ht="14.5">
      <c r="A1651" s="33">
        <v>1966</v>
      </c>
      <c r="C1651" t="s">
        <v>56</v>
      </c>
      <c r="D1651" s="34" t="s">
        <v>4981</v>
      </c>
      <c r="O1651" t="s">
        <v>4982</v>
      </c>
    </row>
    <row r="1652" spans="1:25" ht="14.5">
      <c r="A1652" s="3">
        <v>1967</v>
      </c>
      <c r="C1652" t="s">
        <v>56</v>
      </c>
      <c r="D1652" s="34" t="s">
        <v>4983</v>
      </c>
      <c r="O1652" t="s">
        <v>4984</v>
      </c>
    </row>
    <row r="1653" spans="1:25" ht="14.5">
      <c r="A1653" s="33">
        <v>1968</v>
      </c>
      <c r="C1653" t="s">
        <v>56</v>
      </c>
      <c r="D1653" s="34" t="s">
        <v>4985</v>
      </c>
      <c r="O1653" t="s">
        <v>4986</v>
      </c>
    </row>
    <row r="1654" spans="1:25" ht="14.5">
      <c r="A1654" s="3">
        <v>1969</v>
      </c>
      <c r="C1654" s="34" t="s">
        <v>56</v>
      </c>
      <c r="D1654" s="34" t="s">
        <v>4987</v>
      </c>
      <c r="O1654" s="34" t="s">
        <v>4988</v>
      </c>
    </row>
    <row r="1655" spans="1:25" ht="14.5">
      <c r="A1655" s="33">
        <v>1970</v>
      </c>
      <c r="C1655" s="34" t="s">
        <v>56</v>
      </c>
      <c r="D1655" s="34" t="s">
        <v>4989</v>
      </c>
      <c r="O1655" s="34" t="s">
        <v>4990</v>
      </c>
    </row>
    <row r="1656" spans="1:25" ht="14.5">
      <c r="A1656" s="3">
        <v>1971</v>
      </c>
      <c r="C1656" s="34" t="s">
        <v>56</v>
      </c>
      <c r="D1656" s="34" t="s">
        <v>4991</v>
      </c>
      <c r="O1656" s="34" t="s">
        <v>4992</v>
      </c>
    </row>
    <row r="1657" spans="1:25" ht="14.5">
      <c r="A1657" s="33">
        <v>1972</v>
      </c>
      <c r="C1657" s="34" t="s">
        <v>56</v>
      </c>
      <c r="D1657" s="34" t="s">
        <v>4993</v>
      </c>
      <c r="O1657" s="34" t="s">
        <v>4994</v>
      </c>
    </row>
    <row r="1658" spans="1:25" ht="14.5">
      <c r="A1658" s="3">
        <v>1973</v>
      </c>
      <c r="C1658" s="34" t="s">
        <v>34</v>
      </c>
      <c r="D1658" s="34" t="s">
        <v>4995</v>
      </c>
      <c r="E1658" s="34" t="s">
        <v>4996</v>
      </c>
      <c r="I1658" s="34" t="s">
        <v>4997</v>
      </c>
      <c r="J1658" s="34" t="s">
        <v>52</v>
      </c>
    </row>
    <row r="1659" spans="1:25" ht="14.25" customHeight="1">
      <c r="A1659" s="33">
        <v>1974</v>
      </c>
      <c r="B1659" s="44"/>
      <c r="C1659" s="44" t="s">
        <v>97</v>
      </c>
      <c r="D1659" s="44" t="s">
        <v>4978</v>
      </c>
      <c r="E1659" s="44"/>
      <c r="F1659" s="44"/>
      <c r="G1659" s="47"/>
      <c r="H1659" s="44"/>
      <c r="I1659" s="44"/>
      <c r="J1659" s="47" t="s">
        <v>52</v>
      </c>
      <c r="K1659" s="44"/>
      <c r="L1659" s="44"/>
      <c r="M1659" s="44"/>
      <c r="N1659" s="44"/>
      <c r="O1659" s="44"/>
      <c r="P1659" s="44"/>
      <c r="Q1659" s="44"/>
      <c r="R1659" s="44"/>
      <c r="S1659" s="44"/>
      <c r="T1659" s="44"/>
      <c r="U1659" s="44"/>
      <c r="V1659" s="44"/>
      <c r="W1659" s="44"/>
      <c r="X1659" s="44"/>
      <c r="Y1659" s="44"/>
    </row>
    <row r="1660" spans="1:25" ht="14.25" customHeight="1">
      <c r="A1660" s="3">
        <v>1975</v>
      </c>
      <c r="B1660" s="2"/>
      <c r="C1660" s="2" t="s">
        <v>45</v>
      </c>
      <c r="D1660" s="2" t="s">
        <v>4998</v>
      </c>
      <c r="E1660" s="2" t="s">
        <v>4999</v>
      </c>
      <c r="F1660" s="2"/>
      <c r="G1660" s="76" t="s">
        <v>5000</v>
      </c>
      <c r="H1660" s="2"/>
      <c r="I1660" s="2" t="s">
        <v>4909</v>
      </c>
      <c r="J1660" s="2"/>
      <c r="K1660" s="2"/>
      <c r="L1660" s="2"/>
      <c r="M1660" s="2"/>
      <c r="N1660" s="2"/>
      <c r="O1660" s="2"/>
      <c r="P1660" s="2"/>
      <c r="Q1660" s="2"/>
      <c r="R1660" s="2"/>
      <c r="S1660" s="2"/>
      <c r="T1660" s="2"/>
      <c r="U1660" s="2"/>
      <c r="V1660" s="2"/>
      <c r="W1660" s="2"/>
      <c r="X1660" s="2"/>
      <c r="Y1660" s="2"/>
    </row>
    <row r="1661" spans="1:25" ht="14.25" customHeight="1">
      <c r="A1661" s="33">
        <v>1976</v>
      </c>
      <c r="C1661" s="3" t="s">
        <v>1791</v>
      </c>
      <c r="D1661" s="3" t="s">
        <v>5001</v>
      </c>
      <c r="E1661" s="3" t="s">
        <v>7064</v>
      </c>
      <c r="F1661" s="3" t="s">
        <v>1893</v>
      </c>
      <c r="G1661" s="43" t="s">
        <v>5002</v>
      </c>
      <c r="H1661" s="3" t="s">
        <v>5003</v>
      </c>
      <c r="J1661" s="43" t="s">
        <v>52</v>
      </c>
    </row>
    <row r="1662" spans="1:25" ht="14.25" customHeight="1">
      <c r="A1662" s="3">
        <v>1977</v>
      </c>
      <c r="C1662" s="3" t="s">
        <v>48</v>
      </c>
      <c r="D1662" s="3" t="s">
        <v>5004</v>
      </c>
      <c r="E1662" s="3" t="s">
        <v>5005</v>
      </c>
      <c r="G1662" s="43" t="s">
        <v>5006</v>
      </c>
      <c r="J1662" s="43" t="s">
        <v>52</v>
      </c>
    </row>
    <row r="1663" spans="1:25" ht="14.25" customHeight="1">
      <c r="A1663" s="33">
        <v>1978</v>
      </c>
      <c r="B1663" s="51"/>
      <c r="C1663" s="51" t="s">
        <v>56</v>
      </c>
      <c r="D1663" s="51" t="s">
        <v>5007</v>
      </c>
      <c r="E1663" s="51"/>
      <c r="F1663" s="51"/>
      <c r="G1663" s="51"/>
      <c r="H1663" s="51"/>
      <c r="I1663" s="51"/>
      <c r="J1663" s="51"/>
      <c r="K1663" s="51"/>
      <c r="L1663" s="51"/>
      <c r="M1663" s="51"/>
      <c r="N1663" s="51"/>
      <c r="O1663" s="51" t="s">
        <v>5008</v>
      </c>
      <c r="P1663" s="51"/>
      <c r="Q1663" s="51"/>
      <c r="R1663" s="51"/>
      <c r="S1663" s="51"/>
      <c r="T1663" s="51"/>
      <c r="U1663" s="51"/>
      <c r="V1663" s="51"/>
      <c r="W1663" s="51"/>
      <c r="X1663" s="51"/>
      <c r="Y1663" s="51"/>
    </row>
    <row r="1664" spans="1:25" ht="14.25" customHeight="1">
      <c r="A1664" s="3">
        <v>1979</v>
      </c>
      <c r="B1664" s="51"/>
      <c r="C1664" s="51" t="s">
        <v>56</v>
      </c>
      <c r="D1664" s="51" t="s">
        <v>5009</v>
      </c>
      <c r="E1664" s="51"/>
      <c r="F1664" s="51"/>
      <c r="G1664" s="51"/>
      <c r="H1664" s="51"/>
      <c r="I1664" s="51"/>
      <c r="J1664" s="51"/>
      <c r="K1664" s="51"/>
      <c r="L1664" s="51"/>
      <c r="M1664" s="51"/>
      <c r="N1664" s="51"/>
      <c r="O1664" s="51" t="s">
        <v>5010</v>
      </c>
      <c r="P1664" s="51"/>
      <c r="Q1664" s="51"/>
      <c r="R1664" s="51"/>
      <c r="S1664" s="51"/>
      <c r="T1664" s="51"/>
      <c r="U1664" s="51"/>
      <c r="V1664" s="51"/>
      <c r="W1664" s="51"/>
      <c r="X1664" s="51"/>
      <c r="Y1664" s="51"/>
    </row>
    <row r="1665" spans="1:25" ht="13.5" customHeight="1">
      <c r="A1665" s="33">
        <v>1980</v>
      </c>
      <c r="B1665" s="51"/>
      <c r="C1665" s="51" t="s">
        <v>5011</v>
      </c>
      <c r="D1665" s="51" t="s">
        <v>5012</v>
      </c>
      <c r="E1665" s="51" t="s">
        <v>5013</v>
      </c>
      <c r="F1665" s="51" t="s">
        <v>1906</v>
      </c>
      <c r="G1665" s="75" t="s">
        <v>5014</v>
      </c>
      <c r="H1665" s="51" t="s">
        <v>5015</v>
      </c>
      <c r="I1665" s="51"/>
      <c r="J1665" s="51" t="s">
        <v>52</v>
      </c>
      <c r="K1665" s="51"/>
      <c r="L1665" s="51"/>
      <c r="M1665" s="51"/>
      <c r="N1665" s="51"/>
      <c r="O1665" s="51"/>
      <c r="P1665" s="51"/>
      <c r="Q1665" s="51"/>
      <c r="R1665" s="51"/>
      <c r="S1665" s="51"/>
      <c r="T1665" s="51"/>
      <c r="U1665" s="51"/>
      <c r="V1665" s="51"/>
      <c r="W1665" s="51"/>
      <c r="X1665" s="51"/>
      <c r="Y1665" s="51"/>
    </row>
    <row r="1666" spans="1:25" ht="14.25" customHeight="1">
      <c r="A1666" s="3">
        <v>1981</v>
      </c>
      <c r="B1666" s="59"/>
      <c r="C1666" s="59" t="s">
        <v>45</v>
      </c>
      <c r="D1666" s="59" t="s">
        <v>5022</v>
      </c>
      <c r="E1666" s="59" t="s">
        <v>5023</v>
      </c>
      <c r="F1666" s="59"/>
      <c r="G1666" s="77"/>
      <c r="H1666" s="59"/>
      <c r="I1666" s="59" t="s">
        <v>5024</v>
      </c>
      <c r="J1666" s="59"/>
      <c r="K1666" s="59"/>
      <c r="L1666" s="59"/>
      <c r="M1666" s="59"/>
      <c r="N1666" s="59"/>
      <c r="O1666" s="59"/>
      <c r="P1666" s="59"/>
      <c r="Q1666" s="59"/>
      <c r="R1666" s="59"/>
      <c r="S1666" s="59"/>
      <c r="T1666" s="59"/>
      <c r="U1666" s="59"/>
      <c r="V1666" s="59"/>
      <c r="W1666" s="59"/>
      <c r="X1666" s="59"/>
      <c r="Y1666" s="59"/>
    </row>
    <row r="1667" spans="1:25" ht="14.25" customHeight="1">
      <c r="A1667" s="33">
        <v>1982</v>
      </c>
      <c r="B1667" s="60"/>
      <c r="C1667" s="60" t="s">
        <v>45</v>
      </c>
      <c r="D1667" s="60" t="s">
        <v>5025</v>
      </c>
      <c r="E1667" s="60" t="s">
        <v>5026</v>
      </c>
      <c r="F1667" s="60"/>
      <c r="G1667" s="78"/>
      <c r="H1667" s="60"/>
      <c r="I1667" s="59" t="s">
        <v>5027</v>
      </c>
      <c r="J1667" s="60"/>
      <c r="K1667" s="60"/>
      <c r="L1667" s="60"/>
      <c r="M1667" s="60"/>
      <c r="N1667" s="60"/>
      <c r="O1667" s="60"/>
      <c r="P1667" s="60"/>
      <c r="Q1667" s="60"/>
      <c r="R1667" s="60"/>
      <c r="S1667" s="60"/>
      <c r="T1667" s="60"/>
      <c r="U1667" s="60"/>
      <c r="V1667" s="60"/>
      <c r="W1667" s="60"/>
      <c r="X1667" s="60"/>
      <c r="Y1667" s="60"/>
    </row>
    <row r="1668" spans="1:25" ht="13.5" customHeight="1">
      <c r="A1668" s="3">
        <v>1983</v>
      </c>
      <c r="B1668" s="51"/>
      <c r="C1668" s="51" t="s">
        <v>5016</v>
      </c>
      <c r="D1668" s="51" t="s">
        <v>5017</v>
      </c>
      <c r="E1668" s="51" t="s">
        <v>5018</v>
      </c>
      <c r="F1668" s="51" t="s">
        <v>1906</v>
      </c>
      <c r="G1668" s="75" t="s">
        <v>5014</v>
      </c>
      <c r="H1668" s="51" t="s">
        <v>5015</v>
      </c>
      <c r="I1668" s="51"/>
      <c r="J1668" s="51" t="s">
        <v>52</v>
      </c>
      <c r="K1668" s="51"/>
      <c r="L1668" s="51"/>
      <c r="M1668" s="51"/>
      <c r="N1668" s="51"/>
      <c r="O1668" s="51"/>
      <c r="P1668" s="51"/>
      <c r="Q1668" s="51"/>
      <c r="R1668" s="51"/>
      <c r="S1668" s="51"/>
      <c r="T1668" s="51"/>
      <c r="U1668" s="51"/>
      <c r="V1668" s="51"/>
      <c r="W1668" s="51"/>
      <c r="X1668" s="51"/>
      <c r="Y1668" s="51"/>
    </row>
    <row r="1669" spans="1:25" ht="13.5" customHeight="1">
      <c r="A1669" s="33">
        <v>1984</v>
      </c>
      <c r="B1669" s="51"/>
      <c r="C1669" s="51" t="s">
        <v>48</v>
      </c>
      <c r="D1669" s="51" t="s">
        <v>5019</v>
      </c>
      <c r="E1669" s="51" t="s">
        <v>5020</v>
      </c>
      <c r="F1669" s="51"/>
      <c r="G1669" s="75"/>
      <c r="H1669" s="51"/>
      <c r="I1669" s="51" t="s">
        <v>5021</v>
      </c>
      <c r="J1669" s="51" t="s">
        <v>52</v>
      </c>
      <c r="K1669" s="51"/>
      <c r="L1669" s="51"/>
      <c r="M1669" s="51"/>
      <c r="N1669" s="51"/>
      <c r="O1669" s="51"/>
      <c r="P1669" s="51"/>
      <c r="Q1669" s="51"/>
      <c r="R1669" s="51"/>
      <c r="S1669" s="51"/>
      <c r="T1669" s="51"/>
      <c r="U1669" s="51"/>
      <c r="V1669" s="51"/>
      <c r="W1669" s="51"/>
      <c r="X1669" s="51"/>
      <c r="Y1669" s="51"/>
    </row>
    <row r="1670" spans="1:25" ht="14.25" customHeight="1">
      <c r="A1670" s="3">
        <v>1985</v>
      </c>
      <c r="B1670" s="49"/>
      <c r="C1670" s="49" t="s">
        <v>45</v>
      </c>
      <c r="D1670" s="49" t="s">
        <v>5028</v>
      </c>
      <c r="E1670" s="49" t="s">
        <v>3881</v>
      </c>
      <c r="F1670" s="49"/>
      <c r="G1670" s="79" t="s">
        <v>5029</v>
      </c>
      <c r="H1670" s="49"/>
      <c r="I1670" s="49"/>
      <c r="J1670" s="49"/>
      <c r="K1670" s="49"/>
      <c r="L1670" s="49"/>
      <c r="M1670" s="49"/>
      <c r="N1670" s="49" t="s">
        <v>186</v>
      </c>
      <c r="O1670" s="49"/>
      <c r="P1670" s="49"/>
      <c r="Q1670" s="49"/>
      <c r="R1670" s="49"/>
      <c r="S1670" s="49"/>
      <c r="T1670" s="49"/>
      <c r="U1670" s="49"/>
      <c r="V1670" s="49"/>
      <c r="W1670" s="49"/>
      <c r="X1670" s="49"/>
      <c r="Y1670" s="49"/>
    </row>
    <row r="1671" spans="1:25" ht="14.5">
      <c r="A1671" s="33">
        <v>1986</v>
      </c>
      <c r="B1671" t="s">
        <v>30</v>
      </c>
      <c r="C1671" t="s">
        <v>48</v>
      </c>
      <c r="D1671" t="s">
        <v>5030</v>
      </c>
      <c r="E1671" t="s">
        <v>6971</v>
      </c>
      <c r="F1671" t="s">
        <v>3769</v>
      </c>
      <c r="G1671" t="s">
        <v>5031</v>
      </c>
      <c r="H1671" t="s">
        <v>1076</v>
      </c>
      <c r="J1671" t="s">
        <v>52</v>
      </c>
      <c r="Q1671" t="s">
        <v>1077</v>
      </c>
    </row>
    <row r="1672" spans="1:25" ht="14.5">
      <c r="A1672" s="3">
        <v>1987</v>
      </c>
      <c r="C1672" t="s">
        <v>34</v>
      </c>
      <c r="D1672" t="s">
        <v>5032</v>
      </c>
      <c r="E1672" t="s">
        <v>1079</v>
      </c>
      <c r="G1672" s="34" t="s">
        <v>1922</v>
      </c>
      <c r="I1672" t="s">
        <v>5033</v>
      </c>
      <c r="J1672" t="s">
        <v>52</v>
      </c>
    </row>
    <row r="1673" spans="1:25" ht="14.25" customHeight="1">
      <c r="A1673" s="33">
        <v>1988</v>
      </c>
      <c r="B1673" s="49"/>
      <c r="C1673" s="49" t="s">
        <v>97</v>
      </c>
      <c r="D1673" s="49"/>
      <c r="E1673" s="49"/>
      <c r="F1673" s="49"/>
      <c r="G1673" s="62"/>
      <c r="H1673" s="49"/>
      <c r="I1673" s="49"/>
      <c r="J1673" s="49"/>
      <c r="K1673" s="49"/>
      <c r="L1673" s="49"/>
      <c r="M1673" s="49"/>
      <c r="N1673" s="49"/>
      <c r="O1673" s="49"/>
      <c r="P1673" s="49"/>
      <c r="Q1673" s="49"/>
      <c r="R1673" s="49"/>
      <c r="S1673" s="49"/>
      <c r="T1673" s="49"/>
      <c r="U1673" s="49"/>
      <c r="V1673" s="49"/>
      <c r="W1673" s="49"/>
      <c r="X1673" s="49"/>
      <c r="Y1673" s="49"/>
    </row>
    <row r="1674" spans="1:25" ht="14.25" customHeight="1">
      <c r="A1674" s="3">
        <v>1989</v>
      </c>
      <c r="B1674" s="49"/>
      <c r="C1674" s="49" t="s">
        <v>45</v>
      </c>
      <c r="D1674" s="49" t="s">
        <v>5034</v>
      </c>
      <c r="E1674" s="49" t="s">
        <v>3881</v>
      </c>
      <c r="F1674" s="49"/>
      <c r="G1674" s="79" t="s">
        <v>5029</v>
      </c>
      <c r="H1674" s="49"/>
      <c r="I1674" s="49"/>
      <c r="J1674" s="49"/>
      <c r="K1674" s="49"/>
      <c r="L1674" s="49"/>
      <c r="M1674" s="49"/>
      <c r="N1674" s="49" t="s">
        <v>186</v>
      </c>
      <c r="O1674" s="49"/>
      <c r="P1674" s="49"/>
      <c r="Q1674" s="49"/>
      <c r="R1674" s="49"/>
      <c r="S1674" s="49"/>
      <c r="T1674" s="49"/>
      <c r="U1674" s="49"/>
      <c r="V1674" s="49"/>
      <c r="W1674" s="49"/>
      <c r="X1674" s="49"/>
      <c r="Y1674" s="49"/>
    </row>
    <row r="1675" spans="1:25" ht="14.5">
      <c r="A1675" s="33">
        <v>1990</v>
      </c>
      <c r="B1675" t="s">
        <v>30</v>
      </c>
      <c r="C1675" t="s">
        <v>48</v>
      </c>
      <c r="D1675" t="s">
        <v>5035</v>
      </c>
      <c r="E1675" t="s">
        <v>6972</v>
      </c>
      <c r="F1675" t="s">
        <v>3769</v>
      </c>
      <c r="G1675" t="s">
        <v>5036</v>
      </c>
      <c r="H1675" t="s">
        <v>1076</v>
      </c>
      <c r="J1675" t="s">
        <v>52</v>
      </c>
      <c r="Q1675" t="s">
        <v>1077</v>
      </c>
    </row>
    <row r="1676" spans="1:25" ht="14.5">
      <c r="A1676" s="3">
        <v>1991</v>
      </c>
      <c r="C1676" t="s">
        <v>34</v>
      </c>
      <c r="D1676" t="s">
        <v>5037</v>
      </c>
      <c r="E1676" t="s">
        <v>1079</v>
      </c>
      <c r="G1676" s="34" t="s">
        <v>1922</v>
      </c>
      <c r="I1676" t="s">
        <v>5038</v>
      </c>
      <c r="J1676" t="s">
        <v>52</v>
      </c>
    </row>
    <row r="1677" spans="1:25" ht="14.25" customHeight="1">
      <c r="A1677" s="33">
        <v>1992</v>
      </c>
      <c r="B1677" s="49"/>
      <c r="C1677" s="49" t="s">
        <v>97</v>
      </c>
      <c r="D1677" s="49"/>
      <c r="E1677" s="49"/>
      <c r="F1677" s="49"/>
      <c r="G1677" s="62"/>
      <c r="H1677" s="49"/>
      <c r="I1677" s="49"/>
      <c r="J1677" s="49"/>
      <c r="K1677" s="49"/>
      <c r="L1677" s="49"/>
      <c r="M1677" s="49"/>
      <c r="N1677" s="49"/>
      <c r="O1677" s="49"/>
      <c r="P1677" s="49"/>
      <c r="Q1677" s="49"/>
      <c r="R1677" s="49"/>
      <c r="S1677" s="49"/>
      <c r="T1677" s="49"/>
      <c r="U1677" s="49"/>
      <c r="V1677" s="49"/>
      <c r="W1677" s="49"/>
      <c r="X1677" s="49"/>
      <c r="Y1677" s="49"/>
    </row>
    <row r="1678" spans="1:25" ht="14.25" customHeight="1">
      <c r="A1678" s="33">
        <v>1994</v>
      </c>
      <c r="C1678" s="3" t="s">
        <v>499</v>
      </c>
      <c r="D1678" s="3" t="s">
        <v>5039</v>
      </c>
      <c r="E1678" s="3" t="s">
        <v>6973</v>
      </c>
      <c r="G1678" s="3" t="s">
        <v>5040</v>
      </c>
      <c r="J1678" s="3" t="s">
        <v>52</v>
      </c>
    </row>
    <row r="1679" spans="1:25" ht="14.25" customHeight="1">
      <c r="A1679" s="3">
        <v>1995</v>
      </c>
      <c r="C1679" s="3" t="s">
        <v>1791</v>
      </c>
      <c r="D1679" s="3" t="s">
        <v>5041</v>
      </c>
      <c r="E1679" s="3" t="s">
        <v>5042</v>
      </c>
      <c r="F1679" s="3" t="s">
        <v>5043</v>
      </c>
      <c r="G1679" s="43" t="s">
        <v>5044</v>
      </c>
      <c r="H1679" s="3" t="s">
        <v>5045</v>
      </c>
      <c r="I1679" s="3" t="s">
        <v>5046</v>
      </c>
      <c r="J1679" s="3" t="s">
        <v>52</v>
      </c>
    </row>
    <row r="1680" spans="1:25" ht="14.25" customHeight="1">
      <c r="A1680" s="33">
        <v>1996</v>
      </c>
      <c r="C1680" s="3" t="s">
        <v>48</v>
      </c>
      <c r="D1680" s="3" t="s">
        <v>5047</v>
      </c>
      <c r="E1680" s="3" t="s">
        <v>5048</v>
      </c>
      <c r="G1680" s="43" t="s">
        <v>5049</v>
      </c>
      <c r="I1680" s="3" t="s">
        <v>5046</v>
      </c>
      <c r="J1680" s="3" t="s">
        <v>52</v>
      </c>
    </row>
    <row r="1681" spans="1:25" ht="14.25" customHeight="1">
      <c r="A1681" s="33">
        <v>1998</v>
      </c>
      <c r="C1681" s="3" t="s">
        <v>1940</v>
      </c>
      <c r="D1681" s="3" t="s">
        <v>5050</v>
      </c>
      <c r="E1681" s="3" t="s">
        <v>6974</v>
      </c>
      <c r="G1681" s="3" t="s">
        <v>5051</v>
      </c>
      <c r="J1681" s="3" t="s">
        <v>52</v>
      </c>
    </row>
    <row r="1682" spans="1:25" ht="14.25" customHeight="1">
      <c r="A1682" s="3">
        <v>1999</v>
      </c>
      <c r="B1682" s="17"/>
      <c r="C1682" s="17" t="s">
        <v>34</v>
      </c>
      <c r="D1682" s="17" t="s">
        <v>5052</v>
      </c>
      <c r="E1682" s="17" t="s">
        <v>1944</v>
      </c>
      <c r="F1682" s="17"/>
      <c r="G1682" s="17" t="s">
        <v>5053</v>
      </c>
      <c r="H1682" s="17"/>
      <c r="I1682" s="17" t="s">
        <v>5054</v>
      </c>
      <c r="J1682" s="17" t="s">
        <v>52</v>
      </c>
      <c r="K1682" s="17"/>
      <c r="L1682" s="17"/>
      <c r="M1682" s="17"/>
      <c r="N1682" s="17"/>
      <c r="O1682" s="17"/>
      <c r="P1682" s="17"/>
      <c r="Q1682" s="17"/>
      <c r="R1682" s="17"/>
      <c r="S1682" s="17"/>
      <c r="T1682" s="17"/>
      <c r="U1682" s="17"/>
      <c r="V1682" s="17"/>
      <c r="W1682" s="17"/>
      <c r="X1682" s="17"/>
      <c r="Y1682" s="17"/>
    </row>
    <row r="1683" spans="1:25" ht="14.25" customHeight="1">
      <c r="A1683" s="33">
        <v>2000</v>
      </c>
      <c r="B1683" s="60"/>
      <c r="C1683" s="60" t="s">
        <v>97</v>
      </c>
      <c r="D1683" s="60" t="s">
        <v>5025</v>
      </c>
      <c r="E1683" s="60"/>
      <c r="F1683" s="60"/>
      <c r="G1683" s="78"/>
      <c r="H1683" s="60"/>
      <c r="I1683" s="60"/>
      <c r="J1683" s="60"/>
      <c r="K1683" s="60"/>
      <c r="L1683" s="60"/>
      <c r="M1683" s="60"/>
      <c r="N1683" s="60"/>
      <c r="O1683" s="60"/>
      <c r="P1683" s="60"/>
      <c r="Q1683" s="60"/>
      <c r="R1683" s="60"/>
      <c r="S1683" s="60"/>
      <c r="T1683" s="60"/>
      <c r="U1683" s="60"/>
      <c r="V1683" s="60"/>
      <c r="W1683" s="60"/>
      <c r="X1683" s="60"/>
      <c r="Y1683" s="60"/>
    </row>
    <row r="1684" spans="1:25" ht="14.25" customHeight="1">
      <c r="A1684" s="3">
        <v>2001</v>
      </c>
      <c r="B1684" s="59"/>
      <c r="C1684" s="59" t="s">
        <v>97</v>
      </c>
      <c r="D1684" s="59" t="s">
        <v>5022</v>
      </c>
      <c r="E1684" s="59"/>
      <c r="F1684" s="59"/>
      <c r="G1684" s="59"/>
      <c r="H1684" s="59"/>
      <c r="I1684" s="59"/>
      <c r="J1684" s="59"/>
      <c r="K1684" s="59"/>
      <c r="L1684" s="59"/>
      <c r="M1684" s="59"/>
      <c r="N1684" s="59"/>
      <c r="O1684" s="59"/>
      <c r="P1684" s="59"/>
      <c r="Q1684" s="59"/>
      <c r="R1684" s="59"/>
      <c r="S1684" s="59"/>
      <c r="T1684" s="59"/>
      <c r="U1684" s="59"/>
      <c r="V1684" s="59"/>
      <c r="W1684" s="59"/>
      <c r="X1684" s="59"/>
      <c r="Y1684" s="59"/>
    </row>
    <row r="1685" spans="1:25" ht="14.25" customHeight="1">
      <c r="A1685" s="33">
        <v>2002</v>
      </c>
      <c r="B1685" s="2"/>
      <c r="C1685" s="2" t="s">
        <v>97</v>
      </c>
      <c r="D1685" s="2" t="s">
        <v>4998</v>
      </c>
      <c r="E1685" s="2"/>
      <c r="F1685" s="2"/>
      <c r="G1685" s="2"/>
      <c r="H1685" s="2"/>
      <c r="I1685" s="2"/>
      <c r="J1685" s="2"/>
      <c r="K1685" s="2"/>
      <c r="L1685" s="2"/>
      <c r="M1685" s="2"/>
      <c r="N1685" s="2"/>
      <c r="O1685" s="2"/>
      <c r="P1685" s="2"/>
      <c r="Q1685" s="2"/>
      <c r="R1685" s="2"/>
      <c r="S1685" s="2"/>
      <c r="T1685" s="2"/>
      <c r="U1685" s="2"/>
      <c r="V1685" s="2"/>
      <c r="W1685" s="2"/>
      <c r="X1685" s="2"/>
      <c r="Y1685" s="2"/>
    </row>
    <row r="1686" spans="1:25" ht="14.25" customHeight="1">
      <c r="A1686" s="3">
        <v>2003</v>
      </c>
      <c r="B1686" s="59"/>
      <c r="C1686" s="59" t="s">
        <v>45</v>
      </c>
      <c r="D1686" s="59" t="s">
        <v>5055</v>
      </c>
      <c r="E1686" s="59" t="s">
        <v>5023</v>
      </c>
      <c r="F1686" s="59"/>
      <c r="G1686" s="77"/>
      <c r="H1686" s="59"/>
      <c r="I1686" s="59" t="s">
        <v>5024</v>
      </c>
      <c r="J1686" s="59"/>
      <c r="K1686" s="59"/>
      <c r="L1686" s="59"/>
      <c r="M1686" s="59"/>
      <c r="N1686" s="59"/>
      <c r="O1686" s="59"/>
      <c r="P1686" s="59"/>
      <c r="Q1686" s="59"/>
      <c r="R1686" s="59"/>
      <c r="S1686" s="59"/>
      <c r="T1686" s="59"/>
      <c r="U1686" s="59"/>
      <c r="V1686" s="59"/>
      <c r="W1686" s="59"/>
      <c r="X1686" s="59"/>
      <c r="Y1686" s="59"/>
    </row>
    <row r="1687" spans="1:25" ht="14.25" customHeight="1">
      <c r="A1687" s="3">
        <v>2023</v>
      </c>
      <c r="B1687" s="2"/>
      <c r="C1687" s="2" t="s">
        <v>499</v>
      </c>
      <c r="D1687" s="2" t="s">
        <v>5056</v>
      </c>
      <c r="E1687" s="2" t="s">
        <v>6975</v>
      </c>
      <c r="F1687" s="2" t="s">
        <v>1965</v>
      </c>
      <c r="G1687" s="76" t="s">
        <v>5057</v>
      </c>
      <c r="H1687" s="2" t="s">
        <v>5058</v>
      </c>
      <c r="I1687" s="2" t="s">
        <v>7422</v>
      </c>
      <c r="J1687" s="2" t="s">
        <v>52</v>
      </c>
      <c r="K1687" s="2"/>
      <c r="L1687" s="2"/>
      <c r="M1687" s="2"/>
      <c r="N1687" s="2"/>
      <c r="O1687" s="2"/>
      <c r="P1687" s="2"/>
      <c r="Q1687" s="2"/>
      <c r="R1687" s="2"/>
      <c r="S1687" s="2"/>
      <c r="T1687" s="2"/>
      <c r="U1687" s="2"/>
      <c r="V1687" s="2"/>
      <c r="W1687" s="2"/>
      <c r="X1687" s="2"/>
      <c r="Y1687" s="2"/>
    </row>
    <row r="1688" spans="1:25" ht="14.25" customHeight="1">
      <c r="A1688" s="3">
        <v>2033</v>
      </c>
      <c r="B1688" s="51"/>
      <c r="C1688" s="51" t="s">
        <v>56</v>
      </c>
      <c r="D1688" s="51" t="s">
        <v>5059</v>
      </c>
      <c r="E1688" s="51"/>
      <c r="F1688" s="51"/>
      <c r="G1688" s="51"/>
      <c r="H1688" s="51"/>
      <c r="I1688" s="51"/>
      <c r="J1688" s="51"/>
      <c r="K1688" s="51"/>
      <c r="L1688" s="51"/>
      <c r="M1688" s="51"/>
      <c r="N1688" s="51"/>
      <c r="O1688" s="51" t="s">
        <v>5060</v>
      </c>
      <c r="P1688" s="51"/>
      <c r="Q1688" s="51"/>
      <c r="R1688" s="51"/>
      <c r="S1688" s="51"/>
      <c r="T1688" s="51"/>
      <c r="U1688" s="51"/>
      <c r="V1688" s="51"/>
      <c r="W1688" s="51"/>
      <c r="X1688" s="51"/>
      <c r="Y1688" s="51"/>
    </row>
    <row r="1689" spans="1:25" ht="14.25" customHeight="1">
      <c r="A1689" s="3">
        <v>2035</v>
      </c>
      <c r="B1689" s="51"/>
      <c r="C1689" s="51" t="s">
        <v>56</v>
      </c>
      <c r="D1689" s="51" t="s">
        <v>5061</v>
      </c>
      <c r="E1689" s="51"/>
      <c r="F1689" s="51"/>
      <c r="G1689" s="51"/>
      <c r="H1689" s="51"/>
      <c r="I1689" s="51"/>
      <c r="J1689" s="51"/>
      <c r="K1689" s="51"/>
      <c r="L1689" s="51"/>
      <c r="M1689" s="51"/>
      <c r="N1689" s="51"/>
      <c r="O1689" s="51" t="s">
        <v>5062</v>
      </c>
      <c r="P1689" s="51"/>
      <c r="Q1689" s="51"/>
      <c r="R1689" s="51"/>
      <c r="S1689" s="51"/>
      <c r="T1689" s="51"/>
      <c r="U1689" s="51"/>
      <c r="V1689" s="51"/>
      <c r="W1689" s="51"/>
      <c r="X1689" s="51"/>
      <c r="Y1689" s="51"/>
    </row>
    <row r="1690" spans="1:25" ht="14.25" customHeight="1">
      <c r="A1690" s="3">
        <v>2037</v>
      </c>
      <c r="B1690" s="51"/>
      <c r="C1690" s="51" t="s">
        <v>56</v>
      </c>
      <c r="D1690" s="51" t="s">
        <v>5063</v>
      </c>
      <c r="E1690" s="51"/>
      <c r="F1690" s="51"/>
      <c r="G1690" s="51"/>
      <c r="H1690" s="51"/>
      <c r="I1690" s="51"/>
      <c r="J1690" s="51"/>
      <c r="K1690" s="51"/>
      <c r="L1690" s="51"/>
      <c r="M1690" s="51"/>
      <c r="N1690" s="51"/>
      <c r="O1690" s="51" t="s">
        <v>7401</v>
      </c>
      <c r="P1690" s="51"/>
      <c r="Q1690" s="51"/>
      <c r="R1690" s="51"/>
      <c r="S1690" s="51"/>
      <c r="T1690" s="51"/>
      <c r="U1690" s="51"/>
      <c r="V1690" s="51"/>
      <c r="W1690" s="51"/>
      <c r="X1690" s="51"/>
      <c r="Y1690" s="51"/>
    </row>
    <row r="1691" spans="1:25" ht="14.25" customHeight="1">
      <c r="A1691" s="33">
        <v>2038</v>
      </c>
      <c r="B1691" s="49"/>
      <c r="C1691" s="49" t="s">
        <v>45</v>
      </c>
      <c r="D1691" s="49" t="s">
        <v>5064</v>
      </c>
      <c r="E1691" s="49" t="s">
        <v>5065</v>
      </c>
      <c r="F1691" s="49"/>
      <c r="G1691" s="49"/>
      <c r="H1691" s="49"/>
      <c r="I1691" s="49" t="s">
        <v>5066</v>
      </c>
      <c r="J1691" s="49"/>
      <c r="K1691" s="49"/>
      <c r="L1691" s="49"/>
      <c r="M1691" s="49"/>
      <c r="N1691" s="49"/>
      <c r="O1691" s="49"/>
      <c r="P1691" s="49"/>
      <c r="Q1691" s="49"/>
      <c r="R1691" s="49"/>
      <c r="S1691" s="49"/>
      <c r="T1691" s="49"/>
      <c r="U1691" s="49"/>
      <c r="V1691" s="49"/>
      <c r="W1691" s="49"/>
      <c r="X1691" s="49"/>
      <c r="Y1691" s="49"/>
    </row>
    <row r="1692" spans="1:25" ht="14.25" customHeight="1">
      <c r="A1692" s="3">
        <v>2039</v>
      </c>
      <c r="B1692" s="3" t="s">
        <v>2000</v>
      </c>
      <c r="C1692" s="3" t="s">
        <v>679</v>
      </c>
      <c r="D1692" s="3" t="s">
        <v>5067</v>
      </c>
      <c r="E1692" s="3" t="s">
        <v>5068</v>
      </c>
      <c r="G1692" s="3" t="s">
        <v>7202</v>
      </c>
      <c r="J1692" s="3" t="s">
        <v>52</v>
      </c>
      <c r="O1692" s="98"/>
    </row>
    <row r="1693" spans="1:25" ht="14.25" customHeight="1">
      <c r="A1693" s="3">
        <v>2039</v>
      </c>
      <c r="B1693" s="3"/>
      <c r="C1693" s="3" t="s">
        <v>679</v>
      </c>
      <c r="D1693" s="3" t="s">
        <v>7196</v>
      </c>
      <c r="E1693" s="3" t="s">
        <v>7199</v>
      </c>
      <c r="G1693" s="3" t="s">
        <v>7203</v>
      </c>
      <c r="J1693" s="3" t="s">
        <v>52</v>
      </c>
      <c r="O1693" s="98"/>
    </row>
    <row r="1694" spans="1:25" ht="14.25" customHeight="1">
      <c r="A1694" s="3">
        <v>2039</v>
      </c>
      <c r="B1694" s="3"/>
      <c r="C1694" s="3" t="s">
        <v>679</v>
      </c>
      <c r="D1694" s="3" t="s">
        <v>7197</v>
      </c>
      <c r="E1694" s="3" t="s">
        <v>7200</v>
      </c>
      <c r="G1694" s="3" t="s">
        <v>7204</v>
      </c>
      <c r="J1694" s="3" t="s">
        <v>52</v>
      </c>
      <c r="O1694" s="98"/>
    </row>
    <row r="1695" spans="1:25" ht="14.25" customHeight="1">
      <c r="A1695" s="33">
        <v>2040</v>
      </c>
      <c r="B1695" s="49"/>
      <c r="C1695" s="49" t="s">
        <v>97</v>
      </c>
      <c r="D1695" s="49" t="s">
        <v>5064</v>
      </c>
      <c r="E1695" s="49"/>
      <c r="F1695" s="49"/>
      <c r="G1695" s="49"/>
      <c r="H1695" s="49"/>
      <c r="I1695" s="49"/>
      <c r="J1695" s="49"/>
      <c r="K1695" s="49"/>
      <c r="L1695" s="49"/>
      <c r="M1695" s="49"/>
      <c r="N1695" s="49"/>
      <c r="O1695" s="49"/>
      <c r="P1695" s="49"/>
      <c r="Q1695" s="49"/>
      <c r="R1695" s="49"/>
      <c r="S1695" s="49"/>
      <c r="T1695" s="49"/>
      <c r="U1695" s="49"/>
      <c r="V1695" s="49"/>
      <c r="W1695" s="49"/>
      <c r="X1695" s="49"/>
      <c r="Y1695" s="49"/>
    </row>
    <row r="1696" spans="1:25" ht="14.25" customHeight="1">
      <c r="A1696" s="3">
        <v>2041</v>
      </c>
      <c r="B1696" s="50"/>
      <c r="C1696" s="50" t="s">
        <v>97</v>
      </c>
      <c r="D1696" s="50" t="s">
        <v>4974</v>
      </c>
      <c r="E1696" s="50"/>
      <c r="F1696" s="50"/>
      <c r="G1696" s="50"/>
      <c r="H1696" s="50"/>
      <c r="I1696" s="50"/>
      <c r="J1696" s="50"/>
      <c r="K1696" s="50"/>
      <c r="L1696" s="50"/>
      <c r="M1696" s="50"/>
      <c r="N1696" s="50"/>
      <c r="O1696" s="50"/>
      <c r="P1696" s="50"/>
      <c r="Q1696" s="50"/>
      <c r="R1696" s="50"/>
      <c r="S1696" s="50"/>
      <c r="T1696" s="50"/>
      <c r="U1696" s="50"/>
      <c r="V1696" s="50"/>
      <c r="W1696" s="50"/>
      <c r="X1696" s="50"/>
      <c r="Y1696" s="50"/>
    </row>
    <row r="1697" spans="1:25" ht="14.25" customHeight="1">
      <c r="A1697" s="33">
        <v>2042</v>
      </c>
      <c r="B1697" s="50"/>
      <c r="C1697" s="50" t="s">
        <v>97</v>
      </c>
      <c r="D1697" s="50" t="s">
        <v>4970</v>
      </c>
      <c r="E1697" s="50"/>
      <c r="F1697" s="50"/>
      <c r="G1697" s="50"/>
      <c r="H1697" s="50"/>
      <c r="I1697" s="50"/>
      <c r="J1697" s="50"/>
      <c r="K1697" s="50"/>
      <c r="L1697" s="50"/>
      <c r="M1697" s="50"/>
      <c r="N1697" s="50"/>
      <c r="O1697" s="50"/>
      <c r="P1697" s="50"/>
      <c r="Q1697" s="50"/>
      <c r="R1697" s="50"/>
      <c r="S1697" s="50"/>
      <c r="T1697" s="50"/>
      <c r="U1697" s="50"/>
      <c r="V1697" s="50"/>
      <c r="W1697" s="50"/>
      <c r="X1697" s="50"/>
      <c r="Y1697" s="50"/>
    </row>
    <row r="1698" spans="1:25" ht="14.25" customHeight="1">
      <c r="A1698" s="3">
        <v>2043</v>
      </c>
      <c r="B1698" s="58"/>
      <c r="C1698" s="58" t="s">
        <v>97</v>
      </c>
      <c r="D1698" s="58" t="s">
        <v>4937</v>
      </c>
      <c r="E1698" s="58"/>
      <c r="F1698" s="58"/>
      <c r="G1698" s="58"/>
      <c r="H1698" s="58"/>
      <c r="I1698" s="58"/>
      <c r="J1698" s="58"/>
      <c r="K1698" s="58"/>
      <c r="L1698" s="58"/>
      <c r="M1698" s="58"/>
      <c r="N1698" s="58"/>
      <c r="O1698" s="58"/>
      <c r="P1698" s="58"/>
      <c r="Q1698" s="58"/>
      <c r="R1698" s="58"/>
      <c r="S1698" s="58"/>
      <c r="T1698" s="58"/>
      <c r="U1698" s="58"/>
      <c r="V1698" s="58"/>
      <c r="W1698" s="58"/>
      <c r="X1698" s="58"/>
      <c r="Y1698" s="58"/>
    </row>
    <row r="1699" spans="1:25" ht="14.25" customHeight="1">
      <c r="A1699" s="33">
        <v>2044</v>
      </c>
      <c r="B1699" s="59"/>
      <c r="C1699" s="59" t="s">
        <v>97</v>
      </c>
      <c r="D1699" s="59" t="s">
        <v>5055</v>
      </c>
      <c r="E1699" s="59"/>
      <c r="F1699" s="59"/>
      <c r="G1699" s="59"/>
      <c r="H1699" s="59"/>
      <c r="I1699" s="59"/>
      <c r="J1699" s="59"/>
      <c r="K1699" s="59"/>
      <c r="L1699" s="59"/>
      <c r="M1699" s="59"/>
      <c r="N1699" s="59"/>
      <c r="O1699" s="59"/>
      <c r="P1699" s="59"/>
      <c r="Q1699" s="59"/>
      <c r="R1699" s="59"/>
      <c r="S1699" s="59"/>
      <c r="T1699" s="59"/>
      <c r="U1699" s="59"/>
      <c r="V1699" s="59"/>
      <c r="W1699" s="59"/>
      <c r="X1699" s="59"/>
      <c r="Y1699" s="59"/>
    </row>
    <row r="1700" spans="1:25" ht="14.25" customHeight="1">
      <c r="A1700" s="3">
        <v>2039</v>
      </c>
      <c r="B1700" s="3"/>
      <c r="C1700" s="3" t="s">
        <v>679</v>
      </c>
      <c r="D1700" s="3" t="s">
        <v>7198</v>
      </c>
      <c r="E1700" s="3" t="s">
        <v>7201</v>
      </c>
      <c r="G1700" s="3" t="s">
        <v>7205</v>
      </c>
      <c r="J1700" s="3" t="s">
        <v>52</v>
      </c>
      <c r="O1700" s="98"/>
    </row>
    <row r="1701" spans="1:25" ht="14.25" customHeight="1">
      <c r="A1701" s="33">
        <v>2046</v>
      </c>
      <c r="B1701" s="40"/>
      <c r="C1701" s="40" t="s">
        <v>45</v>
      </c>
      <c r="D1701" s="40" t="s">
        <v>5069</v>
      </c>
      <c r="E1701" s="40" t="s">
        <v>5070</v>
      </c>
      <c r="F1701" s="40"/>
      <c r="G1701" s="40"/>
      <c r="H1701" s="40"/>
      <c r="I1701" s="40" t="s">
        <v>5071</v>
      </c>
      <c r="J1701" s="40"/>
      <c r="K1701" s="40"/>
      <c r="L1701" s="40"/>
      <c r="M1701" s="40"/>
      <c r="N1701" s="40"/>
      <c r="O1701" s="40"/>
      <c r="P1701" s="40"/>
      <c r="Q1701" s="40"/>
      <c r="R1701" s="40"/>
      <c r="S1701" s="40"/>
      <c r="T1701" s="40"/>
      <c r="U1701" s="40"/>
      <c r="V1701" s="40"/>
      <c r="W1701" s="40"/>
      <c r="X1701" s="40"/>
      <c r="Y1701" s="40"/>
    </row>
    <row r="1702" spans="1:25" ht="14.25" customHeight="1">
      <c r="A1702" s="3">
        <v>2047</v>
      </c>
      <c r="B1702" s="41"/>
      <c r="C1702" s="41" t="s">
        <v>34</v>
      </c>
      <c r="D1702" s="41" t="s">
        <v>5072</v>
      </c>
      <c r="E1702" s="42" t="s">
        <v>5073</v>
      </c>
      <c r="F1702" s="42"/>
      <c r="G1702" s="41" t="s">
        <v>5074</v>
      </c>
      <c r="H1702" s="42"/>
      <c r="I1702" s="41"/>
      <c r="J1702" s="41"/>
      <c r="K1702" s="41"/>
      <c r="L1702" s="41"/>
      <c r="M1702" s="41"/>
      <c r="N1702" s="41"/>
      <c r="O1702" s="41"/>
      <c r="P1702" s="41"/>
      <c r="Q1702" s="41"/>
      <c r="R1702" s="41"/>
      <c r="S1702" s="41"/>
      <c r="T1702" s="41"/>
      <c r="U1702" s="41"/>
      <c r="V1702" s="41"/>
      <c r="W1702" s="41"/>
      <c r="X1702" s="41"/>
      <c r="Y1702" s="41"/>
    </row>
    <row r="1703" spans="1:25" ht="14.25" customHeight="1">
      <c r="A1703" s="33">
        <v>2048</v>
      </c>
      <c r="B1703" s="3" t="s">
        <v>2032</v>
      </c>
      <c r="C1703" s="3" t="s">
        <v>679</v>
      </c>
      <c r="D1703" s="3" t="s">
        <v>5075</v>
      </c>
      <c r="E1703" s="3" t="s">
        <v>5076</v>
      </c>
      <c r="G1703" s="3" t="s">
        <v>5077</v>
      </c>
      <c r="J1703" s="86" t="s">
        <v>52</v>
      </c>
    </row>
    <row r="1704" spans="1:25" ht="14.25" customHeight="1">
      <c r="A1704" s="3">
        <v>2049</v>
      </c>
      <c r="B1704" s="3" t="s">
        <v>2036</v>
      </c>
      <c r="C1704" s="3" t="s">
        <v>679</v>
      </c>
      <c r="D1704" s="3" t="s">
        <v>5078</v>
      </c>
      <c r="E1704" s="3" t="s">
        <v>5079</v>
      </c>
      <c r="G1704" s="3" t="s">
        <v>5080</v>
      </c>
      <c r="I1704" s="3" t="s">
        <v>5081</v>
      </c>
      <c r="J1704" s="3" t="s">
        <v>52</v>
      </c>
    </row>
    <row r="1705" spans="1:25" ht="14.25" customHeight="1">
      <c r="A1705" s="33">
        <v>2050</v>
      </c>
      <c r="B1705" s="3" t="s">
        <v>2041</v>
      </c>
      <c r="C1705" s="3" t="s">
        <v>679</v>
      </c>
      <c r="D1705" s="3" t="s">
        <v>5082</v>
      </c>
      <c r="E1705" s="3" t="s">
        <v>5083</v>
      </c>
      <c r="G1705" s="3" t="s">
        <v>5084</v>
      </c>
      <c r="I1705" s="3" t="s">
        <v>5081</v>
      </c>
      <c r="J1705" s="3" t="s">
        <v>52</v>
      </c>
    </row>
    <row r="1706" spans="1:25" ht="14.25" customHeight="1">
      <c r="A1706" s="3">
        <v>2051</v>
      </c>
      <c r="B1706" s="3" t="s">
        <v>2045</v>
      </c>
      <c r="C1706" s="3" t="s">
        <v>679</v>
      </c>
      <c r="D1706" s="3" t="s">
        <v>5085</v>
      </c>
      <c r="E1706" s="3" t="s">
        <v>5086</v>
      </c>
      <c r="G1706" s="3" t="s">
        <v>5087</v>
      </c>
      <c r="I1706" s="3" t="s">
        <v>5081</v>
      </c>
      <c r="J1706" s="3" t="s">
        <v>52</v>
      </c>
    </row>
    <row r="1707" spans="1:25" ht="14.25" customHeight="1">
      <c r="A1707" s="33">
        <v>2052</v>
      </c>
      <c r="B1707" s="3" t="s">
        <v>2049</v>
      </c>
      <c r="C1707" s="3" t="s">
        <v>679</v>
      </c>
      <c r="D1707" s="3" t="s">
        <v>5088</v>
      </c>
      <c r="E1707" s="3" t="s">
        <v>5089</v>
      </c>
      <c r="G1707" s="3" t="s">
        <v>5090</v>
      </c>
      <c r="I1707" s="3" t="s">
        <v>5081</v>
      </c>
      <c r="J1707" s="3" t="s">
        <v>52</v>
      </c>
    </row>
    <row r="1708" spans="1:25" ht="14.25" customHeight="1">
      <c r="A1708" s="3">
        <v>2053</v>
      </c>
      <c r="B1708" s="3" t="s">
        <v>2053</v>
      </c>
      <c r="C1708" s="3" t="s">
        <v>679</v>
      </c>
      <c r="D1708" s="3" t="s">
        <v>5091</v>
      </c>
      <c r="E1708" s="3" t="s">
        <v>5092</v>
      </c>
      <c r="G1708" s="3" t="s">
        <v>5093</v>
      </c>
      <c r="I1708" s="3" t="s">
        <v>5081</v>
      </c>
      <c r="J1708" s="3" t="s">
        <v>52</v>
      </c>
    </row>
    <row r="1709" spans="1:25" ht="14.25" customHeight="1">
      <c r="A1709" s="33">
        <v>2054</v>
      </c>
      <c r="B1709" s="3" t="s">
        <v>2057</v>
      </c>
      <c r="C1709" s="3" t="s">
        <v>679</v>
      </c>
      <c r="D1709" s="3" t="s">
        <v>5094</v>
      </c>
      <c r="E1709" s="3" t="s">
        <v>5095</v>
      </c>
      <c r="G1709" s="3" t="s">
        <v>5096</v>
      </c>
      <c r="I1709" s="3" t="s">
        <v>5081</v>
      </c>
      <c r="J1709" s="3" t="s">
        <v>52</v>
      </c>
    </row>
    <row r="1710" spans="1:25" ht="14.25" customHeight="1">
      <c r="A1710" s="3">
        <v>2055</v>
      </c>
      <c r="B1710" s="3" t="s">
        <v>2061</v>
      </c>
      <c r="C1710" s="3" t="s">
        <v>679</v>
      </c>
      <c r="D1710" s="3" t="s">
        <v>5097</v>
      </c>
      <c r="E1710" s="3" t="s">
        <v>5098</v>
      </c>
      <c r="F1710" s="3"/>
      <c r="G1710" s="3" t="s">
        <v>5099</v>
      </c>
      <c r="H1710" s="3"/>
      <c r="I1710" s="63" t="s">
        <v>5081</v>
      </c>
      <c r="J1710" s="3" t="s">
        <v>52</v>
      </c>
      <c r="K1710" s="3"/>
      <c r="L1710" s="3"/>
      <c r="M1710" s="3"/>
      <c r="N1710" s="3"/>
      <c r="O1710" s="3"/>
      <c r="P1710" s="3"/>
      <c r="Q1710" s="3"/>
      <c r="R1710" s="3"/>
      <c r="S1710" s="3"/>
      <c r="T1710" s="3"/>
      <c r="U1710" s="3"/>
      <c r="V1710" s="3"/>
      <c r="W1710" s="3"/>
      <c r="X1710" s="3"/>
      <c r="Y1710" s="3"/>
    </row>
    <row r="1711" spans="1:25" ht="14.25" customHeight="1">
      <c r="A1711" s="33">
        <v>2056</v>
      </c>
      <c r="B1711" s="3" t="s">
        <v>3565</v>
      </c>
      <c r="C1711" s="3" t="s">
        <v>679</v>
      </c>
      <c r="D1711" s="3" t="s">
        <v>5100</v>
      </c>
      <c r="E1711" s="3" t="s">
        <v>5101</v>
      </c>
      <c r="G1711" s="3" t="s">
        <v>5102</v>
      </c>
      <c r="I1711" s="63" t="s">
        <v>5103</v>
      </c>
      <c r="J1711" s="3" t="s">
        <v>52</v>
      </c>
    </row>
    <row r="1712" spans="1:25" ht="14.25" customHeight="1">
      <c r="A1712" s="3">
        <v>2057</v>
      </c>
      <c r="B1712" s="3" t="s">
        <v>3570</v>
      </c>
      <c r="C1712" s="3" t="s">
        <v>679</v>
      </c>
      <c r="D1712" s="3" t="s">
        <v>5104</v>
      </c>
      <c r="E1712" s="3" t="s">
        <v>5105</v>
      </c>
      <c r="F1712" s="3" t="s">
        <v>3573</v>
      </c>
      <c r="G1712" s="3" t="s">
        <v>5106</v>
      </c>
      <c r="H1712" s="3" t="s">
        <v>3575</v>
      </c>
      <c r="J1712" s="3" t="s">
        <v>52</v>
      </c>
    </row>
    <row r="1713" spans="1:10" ht="14.25" customHeight="1">
      <c r="A1713" s="33">
        <v>2058</v>
      </c>
      <c r="B1713" s="3" t="s">
        <v>3576</v>
      </c>
      <c r="C1713" s="3" t="s">
        <v>679</v>
      </c>
      <c r="D1713" s="3" t="s">
        <v>5107</v>
      </c>
      <c r="E1713" s="3" t="s">
        <v>5108</v>
      </c>
      <c r="F1713" s="3" t="s">
        <v>3573</v>
      </c>
      <c r="G1713" s="3" t="s">
        <v>5109</v>
      </c>
      <c r="H1713" s="3" t="s">
        <v>3580</v>
      </c>
      <c r="J1713" s="3" t="s">
        <v>52</v>
      </c>
    </row>
    <row r="1714" spans="1:10" ht="14.25" customHeight="1">
      <c r="A1714" s="3">
        <v>2059</v>
      </c>
      <c r="B1714" s="3" t="s">
        <v>3581</v>
      </c>
      <c r="C1714" s="3" t="s">
        <v>679</v>
      </c>
      <c r="D1714" s="3" t="s">
        <v>5110</v>
      </c>
      <c r="E1714" s="3" t="s">
        <v>5111</v>
      </c>
      <c r="F1714" s="3" t="s">
        <v>3573</v>
      </c>
      <c r="G1714" s="3" t="s">
        <v>5112</v>
      </c>
      <c r="H1714" s="3" t="s">
        <v>3585</v>
      </c>
      <c r="J1714" s="3" t="s">
        <v>52</v>
      </c>
    </row>
    <row r="1715" spans="1:10" ht="14.25" customHeight="1">
      <c r="A1715" s="33">
        <v>2060</v>
      </c>
      <c r="B1715" s="3" t="s">
        <v>3586</v>
      </c>
      <c r="C1715" s="3" t="s">
        <v>679</v>
      </c>
      <c r="D1715" s="3" t="s">
        <v>5113</v>
      </c>
      <c r="E1715" s="3" t="s">
        <v>5114</v>
      </c>
      <c r="F1715" s="3" t="s">
        <v>3573</v>
      </c>
      <c r="G1715" s="3" t="s">
        <v>5115</v>
      </c>
      <c r="H1715" s="3" t="s">
        <v>3575</v>
      </c>
      <c r="J1715" s="3" t="s">
        <v>52</v>
      </c>
    </row>
    <row r="1716" spans="1:10" ht="14.25" customHeight="1">
      <c r="A1716" s="3">
        <v>2061</v>
      </c>
      <c r="B1716" s="3" t="s">
        <v>3590</v>
      </c>
      <c r="C1716" s="3" t="s">
        <v>679</v>
      </c>
      <c r="D1716" s="3" t="s">
        <v>5116</v>
      </c>
      <c r="E1716" s="3" t="s">
        <v>5117</v>
      </c>
      <c r="F1716" s="3" t="s">
        <v>3573</v>
      </c>
      <c r="G1716" s="3" t="s">
        <v>5118</v>
      </c>
      <c r="H1716" s="3" t="s">
        <v>3594</v>
      </c>
      <c r="J1716" s="3" t="s">
        <v>52</v>
      </c>
    </row>
    <row r="1717" spans="1:10" ht="14.25" customHeight="1">
      <c r="A1717" s="33">
        <v>2062</v>
      </c>
      <c r="B1717" s="3" t="s">
        <v>3595</v>
      </c>
      <c r="C1717" s="3" t="s">
        <v>679</v>
      </c>
      <c r="D1717" s="3" t="s">
        <v>5119</v>
      </c>
      <c r="E1717" s="3" t="s">
        <v>5120</v>
      </c>
      <c r="F1717" s="3" t="s">
        <v>3573</v>
      </c>
      <c r="G1717" s="3" t="s">
        <v>5121</v>
      </c>
      <c r="H1717" s="3" t="s">
        <v>3599</v>
      </c>
      <c r="J1717" s="3" t="s">
        <v>52</v>
      </c>
    </row>
    <row r="1718" spans="1:10" ht="14.25" customHeight="1">
      <c r="A1718" s="3">
        <v>2063</v>
      </c>
      <c r="B1718" s="3" t="s">
        <v>3600</v>
      </c>
      <c r="C1718" s="3" t="s">
        <v>679</v>
      </c>
      <c r="D1718" s="3" t="s">
        <v>5122</v>
      </c>
      <c r="E1718" s="3" t="s">
        <v>5123</v>
      </c>
      <c r="F1718" s="3" t="s">
        <v>3573</v>
      </c>
      <c r="G1718" s="3" t="s">
        <v>5124</v>
      </c>
      <c r="H1718" s="3" t="s">
        <v>3604</v>
      </c>
      <c r="J1718" s="3" t="s">
        <v>52</v>
      </c>
    </row>
    <row r="1719" spans="1:10" ht="14.25" customHeight="1">
      <c r="A1719" s="33">
        <v>2064</v>
      </c>
      <c r="B1719" s="3" t="s">
        <v>3605</v>
      </c>
      <c r="C1719" s="3" t="s">
        <v>679</v>
      </c>
      <c r="D1719" s="3" t="s">
        <v>5125</v>
      </c>
      <c r="E1719" s="3" t="s">
        <v>5126</v>
      </c>
      <c r="F1719" s="3" t="s">
        <v>3573</v>
      </c>
      <c r="G1719" s="3" t="s">
        <v>5127</v>
      </c>
      <c r="H1719" s="3" t="s">
        <v>3604</v>
      </c>
      <c r="J1719" s="3" t="s">
        <v>52</v>
      </c>
    </row>
    <row r="1720" spans="1:10" ht="14.25" customHeight="1">
      <c r="A1720" s="3">
        <v>2065</v>
      </c>
      <c r="B1720" s="3" t="s">
        <v>3609</v>
      </c>
      <c r="C1720" s="3" t="s">
        <v>679</v>
      </c>
      <c r="D1720" s="3" t="s">
        <v>5128</v>
      </c>
      <c r="E1720" s="3" t="s">
        <v>5129</v>
      </c>
      <c r="F1720" s="3" t="s">
        <v>3573</v>
      </c>
      <c r="G1720" s="3" t="s">
        <v>5130</v>
      </c>
      <c r="H1720" s="3" t="s">
        <v>3575</v>
      </c>
      <c r="J1720" s="3" t="s">
        <v>52</v>
      </c>
    </row>
    <row r="1721" spans="1:10" ht="14.25" customHeight="1">
      <c r="A1721" s="33">
        <v>2066</v>
      </c>
      <c r="B1721" s="3" t="s">
        <v>3613</v>
      </c>
      <c r="C1721" s="3" t="s">
        <v>679</v>
      </c>
      <c r="D1721" s="3" t="s">
        <v>5131</v>
      </c>
      <c r="E1721" s="3" t="s">
        <v>5132</v>
      </c>
      <c r="F1721" s="3" t="s">
        <v>3573</v>
      </c>
      <c r="G1721" s="3" t="s">
        <v>5133</v>
      </c>
      <c r="H1721" s="3" t="s">
        <v>3575</v>
      </c>
      <c r="J1721" s="3" t="s">
        <v>52</v>
      </c>
    </row>
    <row r="1722" spans="1:10" ht="14.25" customHeight="1">
      <c r="A1722" s="3">
        <v>2067</v>
      </c>
      <c r="B1722" s="3" t="s">
        <v>3617</v>
      </c>
      <c r="C1722" s="3" t="s">
        <v>679</v>
      </c>
      <c r="D1722" s="3" t="s">
        <v>5134</v>
      </c>
      <c r="E1722" s="3" t="s">
        <v>5135</v>
      </c>
      <c r="F1722" s="3" t="s">
        <v>3573</v>
      </c>
      <c r="G1722" s="3" t="s">
        <v>5136</v>
      </c>
      <c r="H1722" s="3" t="s">
        <v>3575</v>
      </c>
      <c r="J1722" s="3" t="s">
        <v>52</v>
      </c>
    </row>
    <row r="1723" spans="1:10" ht="14.25" customHeight="1">
      <c r="A1723" s="3">
        <v>2067</v>
      </c>
      <c r="B1723" s="3" t="s">
        <v>5145</v>
      </c>
      <c r="C1723" s="3" t="s">
        <v>679</v>
      </c>
      <c r="D1723" s="3" t="s">
        <v>7402</v>
      </c>
      <c r="E1723" s="3" t="s">
        <v>7403</v>
      </c>
      <c r="F1723" s="3" t="s">
        <v>3573</v>
      </c>
      <c r="G1723" s="3" t="s">
        <v>7404</v>
      </c>
      <c r="H1723" s="3" t="s">
        <v>3575</v>
      </c>
      <c r="J1723" s="3" t="s">
        <v>52</v>
      </c>
    </row>
    <row r="1724" spans="1:10" ht="14.25" customHeight="1">
      <c r="A1724" s="33">
        <v>2068</v>
      </c>
      <c r="B1724" s="3" t="s">
        <v>5137</v>
      </c>
      <c r="C1724" s="3" t="s">
        <v>679</v>
      </c>
      <c r="D1724" s="3" t="s">
        <v>5138</v>
      </c>
      <c r="E1724" s="3" t="s">
        <v>5139</v>
      </c>
      <c r="G1724" s="3" t="s">
        <v>5140</v>
      </c>
      <c r="J1724" s="3" t="s">
        <v>52</v>
      </c>
    </row>
    <row r="1725" spans="1:10" ht="14.25" customHeight="1">
      <c r="A1725" s="3">
        <v>2069</v>
      </c>
      <c r="B1725" s="3" t="s">
        <v>5141</v>
      </c>
      <c r="C1725" s="3" t="s">
        <v>679</v>
      </c>
      <c r="D1725" s="3" t="s">
        <v>5142</v>
      </c>
      <c r="E1725" s="3" t="s">
        <v>5143</v>
      </c>
      <c r="G1725" s="3" t="s">
        <v>5144</v>
      </c>
      <c r="J1725" s="3" t="s">
        <v>52</v>
      </c>
    </row>
    <row r="1726" spans="1:10" ht="14.25" customHeight="1">
      <c r="A1726" s="3">
        <v>2071</v>
      </c>
      <c r="B1726" s="3" t="s">
        <v>5146</v>
      </c>
      <c r="C1726" s="3" t="s">
        <v>679</v>
      </c>
      <c r="D1726" s="3" t="s">
        <v>5147</v>
      </c>
      <c r="E1726" s="3" t="s">
        <v>5148</v>
      </c>
      <c r="G1726" s="3" t="s">
        <v>5149</v>
      </c>
      <c r="J1726" s="3" t="s">
        <v>52</v>
      </c>
    </row>
    <row r="1727" spans="1:10" ht="14.25" customHeight="1">
      <c r="A1727" s="33">
        <v>2072</v>
      </c>
      <c r="B1727" s="3" t="s">
        <v>5150</v>
      </c>
      <c r="C1727" s="3" t="s">
        <v>679</v>
      </c>
      <c r="D1727" s="3" t="s">
        <v>5151</v>
      </c>
      <c r="E1727" s="3" t="s">
        <v>5152</v>
      </c>
      <c r="G1727" s="3" t="s">
        <v>5153</v>
      </c>
      <c r="J1727" s="3" t="s">
        <v>52</v>
      </c>
    </row>
    <row r="1728" spans="1:10" ht="14.25" customHeight="1">
      <c r="A1728" s="3">
        <v>2073</v>
      </c>
      <c r="B1728" s="3" t="s">
        <v>3621</v>
      </c>
      <c r="C1728" s="3" t="s">
        <v>679</v>
      </c>
      <c r="D1728" s="3" t="s">
        <v>5154</v>
      </c>
      <c r="E1728" s="3" t="s">
        <v>5155</v>
      </c>
      <c r="F1728" s="3" t="s">
        <v>3624</v>
      </c>
      <c r="G1728" s="3" t="s">
        <v>5156</v>
      </c>
      <c r="H1728" s="3" t="s">
        <v>3626</v>
      </c>
      <c r="J1728" s="3" t="s">
        <v>52</v>
      </c>
    </row>
    <row r="1729" spans="1:25" ht="14.25" customHeight="1">
      <c r="A1729" s="33">
        <v>2074</v>
      </c>
      <c r="B1729" s="3" t="s">
        <v>3627</v>
      </c>
      <c r="C1729" s="3" t="s">
        <v>679</v>
      </c>
      <c r="D1729" s="3" t="s">
        <v>5157</v>
      </c>
      <c r="E1729" s="3" t="s">
        <v>5158</v>
      </c>
      <c r="F1729" s="3" t="s">
        <v>3624</v>
      </c>
      <c r="G1729" s="3" t="s">
        <v>5159</v>
      </c>
      <c r="H1729" s="3" t="s">
        <v>3631</v>
      </c>
      <c r="I1729" s="3" t="s">
        <v>7032</v>
      </c>
      <c r="J1729" s="3" t="s">
        <v>52</v>
      </c>
    </row>
    <row r="1730" spans="1:25" ht="14.25" customHeight="1">
      <c r="A1730" s="3">
        <v>1497</v>
      </c>
      <c r="B1730" s="3" t="s">
        <v>3632</v>
      </c>
      <c r="C1730" s="17" t="s">
        <v>679</v>
      </c>
      <c r="D1730" s="17" t="s">
        <v>7405</v>
      </c>
      <c r="E1730" s="17" t="s">
        <v>7408</v>
      </c>
      <c r="F1730" s="17"/>
      <c r="G1730" s="17" t="s">
        <v>7411</v>
      </c>
      <c r="H1730" s="17" t="s">
        <v>3631</v>
      </c>
      <c r="I1730" s="17"/>
      <c r="J1730" s="17" t="s">
        <v>52</v>
      </c>
      <c r="K1730" s="17"/>
      <c r="L1730" s="17"/>
      <c r="M1730" s="17"/>
      <c r="N1730" s="17"/>
      <c r="O1730" s="17"/>
      <c r="P1730" s="17"/>
      <c r="Q1730" s="17"/>
      <c r="R1730" s="17"/>
      <c r="S1730" s="17"/>
      <c r="T1730" s="17"/>
      <c r="U1730" s="17"/>
      <c r="V1730" s="17"/>
      <c r="W1730" s="17"/>
      <c r="X1730" s="17"/>
      <c r="Y1730" s="17"/>
    </row>
    <row r="1731" spans="1:25" ht="14.25" customHeight="1">
      <c r="A1731" s="33">
        <v>1498</v>
      </c>
      <c r="B1731" s="3" t="s">
        <v>3633</v>
      </c>
      <c r="C1731" s="17" t="s">
        <v>679</v>
      </c>
      <c r="D1731" s="17" t="s">
        <v>7406</v>
      </c>
      <c r="E1731" s="17" t="s">
        <v>7409</v>
      </c>
      <c r="F1731" s="17"/>
      <c r="G1731" s="17" t="s">
        <v>7412</v>
      </c>
      <c r="H1731" s="17" t="s">
        <v>3631</v>
      </c>
      <c r="I1731" s="17"/>
      <c r="J1731" s="17" t="s">
        <v>52</v>
      </c>
      <c r="K1731" s="17"/>
      <c r="L1731" s="17"/>
      <c r="M1731" s="17"/>
      <c r="N1731" s="17"/>
      <c r="O1731" s="17"/>
      <c r="P1731" s="17"/>
      <c r="Q1731" s="17"/>
      <c r="R1731" s="17"/>
      <c r="S1731" s="17"/>
      <c r="T1731" s="17"/>
      <c r="U1731" s="17"/>
      <c r="V1731" s="17"/>
      <c r="W1731" s="17"/>
      <c r="X1731" s="17"/>
      <c r="Y1731" s="17"/>
    </row>
    <row r="1732" spans="1:25" ht="14.25" customHeight="1">
      <c r="A1732" s="3">
        <v>1499</v>
      </c>
      <c r="B1732" s="3" t="s">
        <v>3634</v>
      </c>
      <c r="C1732" s="17" t="s">
        <v>3635</v>
      </c>
      <c r="D1732" s="17" t="s">
        <v>7407</v>
      </c>
      <c r="E1732" s="17" t="s">
        <v>7410</v>
      </c>
      <c r="F1732" s="17"/>
      <c r="G1732" s="17" t="s">
        <v>7413</v>
      </c>
      <c r="H1732" s="17" t="s">
        <v>3631</v>
      </c>
      <c r="I1732" s="17" t="s">
        <v>7414</v>
      </c>
      <c r="J1732" s="17" t="s">
        <v>52</v>
      </c>
      <c r="K1732" s="17"/>
      <c r="L1732" s="17"/>
      <c r="M1732" s="17"/>
      <c r="N1732" s="17"/>
      <c r="O1732" s="17"/>
      <c r="P1732" s="17"/>
      <c r="Q1732" s="17"/>
      <c r="R1732" s="17"/>
      <c r="S1732" s="17"/>
      <c r="T1732" s="17"/>
      <c r="U1732" s="17"/>
      <c r="V1732" s="17"/>
      <c r="W1732" s="17"/>
      <c r="X1732" s="17"/>
      <c r="Y1732" s="17"/>
    </row>
    <row r="1733" spans="1:25" ht="14.25" customHeight="1">
      <c r="A1733" s="3">
        <v>2075</v>
      </c>
      <c r="B1733" s="3" t="s">
        <v>2065</v>
      </c>
      <c r="C1733" s="3" t="s">
        <v>679</v>
      </c>
      <c r="D1733" s="3" t="s">
        <v>5160</v>
      </c>
      <c r="E1733" s="3" t="s">
        <v>5161</v>
      </c>
      <c r="G1733" s="3" t="s">
        <v>5162</v>
      </c>
      <c r="H1733" s="3" t="s">
        <v>3631</v>
      </c>
      <c r="J1733" s="3" t="s">
        <v>52</v>
      </c>
    </row>
    <row r="1734" spans="1:25" ht="14.25" customHeight="1">
      <c r="A1734" s="33">
        <v>2076</v>
      </c>
      <c r="B1734" s="3" t="s">
        <v>2069</v>
      </c>
      <c r="C1734" s="3" t="s">
        <v>48</v>
      </c>
      <c r="D1734" s="3" t="s">
        <v>5163</v>
      </c>
      <c r="E1734" s="3" t="s">
        <v>5164</v>
      </c>
      <c r="G1734" s="3" t="s">
        <v>5165</v>
      </c>
      <c r="I1734" s="3" t="s">
        <v>5166</v>
      </c>
      <c r="J1734" s="3" t="s">
        <v>52</v>
      </c>
    </row>
    <row r="1735" spans="1:25" ht="14.25" customHeight="1">
      <c r="A1735" s="3">
        <v>2077</v>
      </c>
      <c r="B1735" s="40"/>
      <c r="C1735" s="40" t="s">
        <v>97</v>
      </c>
      <c r="D1735" s="40" t="s">
        <v>5069</v>
      </c>
      <c r="E1735" s="40"/>
      <c r="F1735" s="40"/>
      <c r="G1735" s="40"/>
      <c r="H1735" s="40"/>
      <c r="I1735" s="40"/>
      <c r="J1735" s="40"/>
      <c r="K1735" s="40"/>
      <c r="L1735" s="40"/>
      <c r="M1735" s="40"/>
      <c r="N1735" s="40"/>
      <c r="O1735" s="40"/>
      <c r="P1735" s="40"/>
      <c r="Q1735" s="40"/>
      <c r="R1735" s="40"/>
      <c r="S1735" s="40"/>
      <c r="T1735" s="40"/>
      <c r="U1735" s="40"/>
      <c r="V1735" s="40"/>
      <c r="W1735" s="40"/>
      <c r="X1735" s="40"/>
      <c r="Y1735" s="40"/>
    </row>
    <row r="1736" spans="1:25" ht="14.25" customHeight="1">
      <c r="A1736" s="33">
        <v>2078</v>
      </c>
      <c r="B1736" s="40"/>
      <c r="C1736" s="40" t="s">
        <v>97</v>
      </c>
      <c r="D1736" s="40" t="s">
        <v>5167</v>
      </c>
      <c r="E1736" s="40"/>
      <c r="F1736" s="40"/>
      <c r="G1736" s="40"/>
      <c r="H1736" s="40"/>
      <c r="I1736" s="40"/>
      <c r="J1736" s="40"/>
      <c r="K1736" s="40"/>
      <c r="L1736" s="40"/>
      <c r="M1736" s="40"/>
      <c r="N1736" s="40"/>
      <c r="O1736" s="40"/>
      <c r="P1736" s="40"/>
      <c r="Q1736" s="40"/>
      <c r="R1736" s="40"/>
      <c r="S1736" s="40"/>
      <c r="T1736" s="40"/>
      <c r="U1736" s="40"/>
      <c r="V1736" s="40"/>
      <c r="W1736" s="40"/>
      <c r="X1736" s="40"/>
      <c r="Y1736" s="40"/>
    </row>
    <row r="1737" spans="1:25" ht="14.25" customHeight="1">
      <c r="A1737" s="3">
        <v>2079</v>
      </c>
      <c r="B1737" s="41"/>
      <c r="C1737" s="41" t="s">
        <v>34</v>
      </c>
      <c r="D1737" s="41" t="s">
        <v>5168</v>
      </c>
      <c r="E1737" s="42" t="s">
        <v>5169</v>
      </c>
      <c r="F1737" s="42"/>
      <c r="G1737" s="41" t="s">
        <v>5170</v>
      </c>
      <c r="H1737" s="42"/>
      <c r="I1737" s="41"/>
      <c r="J1737" s="41"/>
      <c r="K1737" s="41"/>
      <c r="L1737" s="41"/>
      <c r="M1737" s="41"/>
      <c r="N1737" s="41"/>
      <c r="O1737" s="41"/>
      <c r="P1737" s="41"/>
      <c r="Q1737" s="41"/>
      <c r="R1737" s="41"/>
      <c r="S1737" s="41"/>
      <c r="T1737" s="41"/>
      <c r="U1737" s="41"/>
      <c r="V1737" s="41"/>
      <c r="W1737" s="41"/>
      <c r="X1737" s="41"/>
      <c r="Y1737" s="41"/>
    </row>
    <row r="1738" spans="1:25" ht="14.25" customHeight="1">
      <c r="A1738" s="33">
        <v>2080</v>
      </c>
      <c r="B1738" s="3" t="s">
        <v>2081</v>
      </c>
      <c r="C1738" s="3" t="s">
        <v>679</v>
      </c>
      <c r="D1738" s="3" t="s">
        <v>5171</v>
      </c>
      <c r="E1738" s="3" t="s">
        <v>7033</v>
      </c>
      <c r="G1738" s="3" t="s">
        <v>5172</v>
      </c>
      <c r="J1738" s="3" t="s">
        <v>52</v>
      </c>
    </row>
    <row r="1739" spans="1:25" ht="14.25" customHeight="1">
      <c r="A1739" s="3">
        <v>2081</v>
      </c>
      <c r="B1739" s="3" t="s">
        <v>2084</v>
      </c>
      <c r="C1739" s="3" t="s">
        <v>271</v>
      </c>
      <c r="D1739" s="3" t="s">
        <v>5173</v>
      </c>
      <c r="E1739" s="3" t="s">
        <v>7070</v>
      </c>
      <c r="G1739" s="3" t="s">
        <v>5174</v>
      </c>
      <c r="I1739" s="3" t="s">
        <v>5175</v>
      </c>
      <c r="J1739" s="3" t="s">
        <v>52</v>
      </c>
    </row>
    <row r="1740" spans="1:25" ht="14.25" customHeight="1">
      <c r="A1740" s="33">
        <v>2082</v>
      </c>
      <c r="B1740" s="3" t="s">
        <v>2089</v>
      </c>
      <c r="C1740" s="3" t="s">
        <v>48</v>
      </c>
      <c r="D1740" s="3" t="s">
        <v>5176</v>
      </c>
      <c r="E1740" s="3" t="s">
        <v>5177</v>
      </c>
      <c r="G1740" s="3" t="s">
        <v>5178</v>
      </c>
      <c r="I1740" s="3" t="s">
        <v>5179</v>
      </c>
      <c r="J1740" s="3" t="s">
        <v>52</v>
      </c>
    </row>
    <row r="1741" spans="1:25" ht="14.25" customHeight="1">
      <c r="A1741" s="3">
        <v>2083</v>
      </c>
      <c r="B1741" s="44"/>
      <c r="C1741" s="44" t="s">
        <v>45</v>
      </c>
      <c r="D1741" s="44" t="s">
        <v>5180</v>
      </c>
      <c r="E1741" s="44" t="s">
        <v>3881</v>
      </c>
      <c r="F1741" s="44"/>
      <c r="G1741" s="44" t="s">
        <v>3882</v>
      </c>
      <c r="H1741" s="44"/>
      <c r="I1741" s="44"/>
      <c r="J1741" s="44"/>
      <c r="K1741" s="44"/>
      <c r="L1741" s="44"/>
      <c r="M1741" s="44"/>
      <c r="N1741" s="44" t="s">
        <v>186</v>
      </c>
      <c r="O1741" s="44"/>
      <c r="P1741" s="44"/>
      <c r="Q1741" s="44"/>
      <c r="R1741" s="44"/>
      <c r="S1741" s="44"/>
      <c r="T1741" s="44"/>
      <c r="U1741" s="44"/>
      <c r="V1741" s="44"/>
      <c r="W1741" s="44"/>
      <c r="X1741" s="44"/>
      <c r="Y1741" s="44"/>
    </row>
    <row r="1742" spans="1:25" ht="14.25" customHeight="1">
      <c r="A1742" s="33">
        <v>2084</v>
      </c>
      <c r="C1742" s="3" t="s">
        <v>190</v>
      </c>
      <c r="D1742" s="3" t="s">
        <v>5181</v>
      </c>
      <c r="E1742" s="3" t="s">
        <v>5182</v>
      </c>
      <c r="G1742" s="3" t="s">
        <v>5183</v>
      </c>
      <c r="I1742" s="3" t="s">
        <v>5179</v>
      </c>
      <c r="J1742" s="3" t="s">
        <v>52</v>
      </c>
    </row>
    <row r="1743" spans="1:25" ht="14.25" customHeight="1">
      <c r="A1743" s="3">
        <v>2085</v>
      </c>
      <c r="B1743" s="3" t="s">
        <v>2094</v>
      </c>
      <c r="C1743" s="3" t="s">
        <v>7154</v>
      </c>
      <c r="D1743" s="3" t="s">
        <v>5184</v>
      </c>
      <c r="E1743" s="3" t="s">
        <v>5185</v>
      </c>
      <c r="G1743" s="3" t="s">
        <v>5186</v>
      </c>
      <c r="I1743" s="3" t="s">
        <v>5179</v>
      </c>
      <c r="J1743" s="3" t="s">
        <v>52</v>
      </c>
    </row>
    <row r="1744" spans="1:25" ht="14.25" customHeight="1">
      <c r="A1744" s="33">
        <v>2086</v>
      </c>
      <c r="B1744" s="44"/>
      <c r="C1744" s="44" t="s">
        <v>97</v>
      </c>
      <c r="D1744" s="44"/>
      <c r="E1744" s="44"/>
      <c r="F1744" s="44"/>
      <c r="G1744" s="44"/>
      <c r="H1744" s="44"/>
      <c r="I1744" s="44"/>
      <c r="J1744" s="44"/>
      <c r="K1744" s="44"/>
      <c r="L1744" s="44"/>
      <c r="M1744" s="44"/>
      <c r="N1744" s="44"/>
      <c r="O1744" s="44"/>
      <c r="P1744" s="44"/>
      <c r="Q1744" s="44"/>
      <c r="R1744" s="44"/>
      <c r="S1744" s="44"/>
      <c r="T1744" s="44"/>
      <c r="U1744" s="44"/>
      <c r="V1744" s="44"/>
      <c r="W1744" s="44"/>
      <c r="X1744" s="44"/>
      <c r="Y1744" s="44"/>
    </row>
    <row r="1745" spans="1:25" ht="14.25" customHeight="1">
      <c r="A1745" s="3">
        <v>2087</v>
      </c>
      <c r="B1745" s="3" t="s">
        <v>2105</v>
      </c>
      <c r="C1745" s="3" t="s">
        <v>48</v>
      </c>
      <c r="D1745" s="3" t="s">
        <v>5187</v>
      </c>
      <c r="E1745" s="3" t="s">
        <v>5188</v>
      </c>
      <c r="G1745" s="3" t="s">
        <v>5189</v>
      </c>
      <c r="I1745" s="3" t="s">
        <v>5179</v>
      </c>
      <c r="J1745" s="3" t="s">
        <v>52</v>
      </c>
    </row>
    <row r="1746" spans="1:25" ht="14.25" customHeight="1">
      <c r="A1746" s="33">
        <v>2088</v>
      </c>
      <c r="B1746" s="44"/>
      <c r="C1746" s="44" t="s">
        <v>45</v>
      </c>
      <c r="D1746" s="44" t="s">
        <v>5190</v>
      </c>
      <c r="E1746" s="44" t="s">
        <v>3881</v>
      </c>
      <c r="F1746" s="44"/>
      <c r="G1746" s="44" t="s">
        <v>3882</v>
      </c>
      <c r="H1746" s="44"/>
      <c r="I1746" s="44"/>
      <c r="J1746" s="44"/>
      <c r="K1746" s="44"/>
      <c r="L1746" s="44"/>
      <c r="M1746" s="44"/>
      <c r="N1746" s="44" t="s">
        <v>186</v>
      </c>
      <c r="O1746" s="44"/>
      <c r="P1746" s="44"/>
      <c r="Q1746" s="44"/>
      <c r="R1746" s="44"/>
      <c r="S1746" s="44"/>
      <c r="T1746" s="44"/>
      <c r="U1746" s="44"/>
      <c r="V1746" s="44"/>
      <c r="W1746" s="44"/>
      <c r="X1746" s="44"/>
      <c r="Y1746" s="44"/>
    </row>
    <row r="1747" spans="1:25" ht="14.25" customHeight="1">
      <c r="A1747" s="3">
        <v>2089</v>
      </c>
      <c r="C1747" s="3" t="s">
        <v>190</v>
      </c>
      <c r="D1747" s="3" t="s">
        <v>5191</v>
      </c>
      <c r="E1747" s="3" t="s">
        <v>5192</v>
      </c>
      <c r="G1747" s="3" t="s">
        <v>5193</v>
      </c>
      <c r="I1747" s="3" t="s">
        <v>5179</v>
      </c>
      <c r="J1747" s="3" t="s">
        <v>52</v>
      </c>
    </row>
    <row r="1748" spans="1:25" ht="14.25" customHeight="1">
      <c r="A1748" s="33">
        <v>2090</v>
      </c>
      <c r="B1748" s="3" t="s">
        <v>2111</v>
      </c>
      <c r="C1748" s="3" t="s">
        <v>7154</v>
      </c>
      <c r="D1748" s="3" t="s">
        <v>5194</v>
      </c>
      <c r="E1748" s="3" t="s">
        <v>5195</v>
      </c>
      <c r="G1748" s="3" t="s">
        <v>5196</v>
      </c>
      <c r="I1748" s="3" t="s">
        <v>5179</v>
      </c>
      <c r="J1748" s="3" t="s">
        <v>52</v>
      </c>
    </row>
    <row r="1749" spans="1:25" ht="14.25" customHeight="1">
      <c r="A1749" s="3">
        <v>2091</v>
      </c>
      <c r="B1749" s="44"/>
      <c r="C1749" s="44" t="s">
        <v>97</v>
      </c>
      <c r="D1749" s="44"/>
      <c r="E1749" s="44"/>
      <c r="F1749" s="44"/>
      <c r="G1749" s="44"/>
      <c r="H1749" s="44"/>
      <c r="I1749" s="44"/>
      <c r="J1749" s="44"/>
      <c r="K1749" s="44"/>
      <c r="L1749" s="44"/>
      <c r="M1749" s="44"/>
      <c r="N1749" s="44"/>
      <c r="O1749" s="44"/>
      <c r="P1749" s="44"/>
      <c r="Q1749" s="44"/>
      <c r="R1749" s="44"/>
      <c r="S1749" s="44"/>
      <c r="T1749" s="44"/>
      <c r="U1749" s="44"/>
      <c r="V1749" s="44"/>
      <c r="W1749" s="44"/>
      <c r="X1749" s="44"/>
      <c r="Y1749" s="44"/>
    </row>
    <row r="1750" spans="1:25" ht="14.25" customHeight="1">
      <c r="A1750" s="33">
        <v>2092</v>
      </c>
      <c r="B1750" s="3" t="s">
        <v>2118</v>
      </c>
      <c r="C1750" s="3" t="s">
        <v>48</v>
      </c>
      <c r="D1750" s="3" t="s">
        <v>5197</v>
      </c>
      <c r="E1750" s="3" t="s">
        <v>5198</v>
      </c>
      <c r="G1750" s="3" t="s">
        <v>5199</v>
      </c>
      <c r="I1750" s="3" t="s">
        <v>5179</v>
      </c>
      <c r="J1750" s="3" t="s">
        <v>52</v>
      </c>
    </row>
    <row r="1751" spans="1:25" ht="14.25" customHeight="1">
      <c r="A1751" s="3">
        <v>2093</v>
      </c>
      <c r="B1751" s="44"/>
      <c r="C1751" s="44" t="s">
        <v>45</v>
      </c>
      <c r="D1751" s="44" t="s">
        <v>5200</v>
      </c>
      <c r="E1751" s="44" t="s">
        <v>3881</v>
      </c>
      <c r="F1751" s="44"/>
      <c r="G1751" s="44" t="s">
        <v>3882</v>
      </c>
      <c r="H1751" s="44"/>
      <c r="I1751" s="44"/>
      <c r="J1751" s="44"/>
      <c r="K1751" s="44"/>
      <c r="L1751" s="44"/>
      <c r="M1751" s="44"/>
      <c r="N1751" s="44" t="s">
        <v>186</v>
      </c>
      <c r="O1751" s="44"/>
      <c r="P1751" s="44"/>
      <c r="Q1751" s="44"/>
      <c r="R1751" s="44"/>
      <c r="S1751" s="44"/>
      <c r="T1751" s="44"/>
      <c r="U1751" s="44"/>
      <c r="V1751" s="44"/>
      <c r="W1751" s="44"/>
      <c r="X1751" s="44"/>
      <c r="Y1751" s="44"/>
    </row>
    <row r="1752" spans="1:25" ht="14.25" customHeight="1">
      <c r="A1752" s="33">
        <v>2094</v>
      </c>
      <c r="C1752" s="3" t="s">
        <v>190</v>
      </c>
      <c r="D1752" s="3" t="s">
        <v>5201</v>
      </c>
      <c r="E1752" s="3" t="s">
        <v>5202</v>
      </c>
      <c r="G1752" s="3" t="s">
        <v>5203</v>
      </c>
      <c r="I1752" s="3" t="s">
        <v>5179</v>
      </c>
      <c r="J1752" s="3" t="s">
        <v>52</v>
      </c>
    </row>
    <row r="1753" spans="1:25" ht="14.25" customHeight="1">
      <c r="A1753" s="3">
        <v>2095</v>
      </c>
      <c r="B1753" s="3" t="s">
        <v>2122</v>
      </c>
      <c r="C1753" s="3" t="s">
        <v>7154</v>
      </c>
      <c r="D1753" s="3" t="s">
        <v>5204</v>
      </c>
      <c r="E1753" s="3" t="s">
        <v>5205</v>
      </c>
      <c r="G1753" s="3" t="s">
        <v>5206</v>
      </c>
      <c r="I1753" s="3" t="s">
        <v>5179</v>
      </c>
      <c r="J1753" s="3" t="s">
        <v>52</v>
      </c>
    </row>
    <row r="1754" spans="1:25" ht="14.25" customHeight="1">
      <c r="A1754" s="33">
        <v>2096</v>
      </c>
      <c r="B1754" s="44"/>
      <c r="C1754" s="44" t="s">
        <v>97</v>
      </c>
      <c r="D1754" s="44"/>
      <c r="E1754" s="44"/>
      <c r="F1754" s="44"/>
      <c r="G1754" s="44"/>
      <c r="H1754" s="44"/>
      <c r="I1754" s="44"/>
      <c r="J1754" s="44"/>
      <c r="K1754" s="44"/>
      <c r="L1754" s="44"/>
      <c r="M1754" s="44"/>
      <c r="N1754" s="44"/>
      <c r="O1754" s="44"/>
      <c r="P1754" s="44"/>
      <c r="Q1754" s="44"/>
      <c r="R1754" s="44"/>
      <c r="S1754" s="44"/>
      <c r="T1754" s="44"/>
      <c r="U1754" s="44"/>
      <c r="V1754" s="44"/>
      <c r="W1754" s="44"/>
      <c r="X1754" s="44"/>
      <c r="Y1754" s="44"/>
    </row>
    <row r="1755" spans="1:25" ht="14.25" customHeight="1">
      <c r="A1755" s="3">
        <v>2097</v>
      </c>
      <c r="B1755" s="3" t="s">
        <v>2118</v>
      </c>
      <c r="C1755" s="3" t="s">
        <v>48</v>
      </c>
      <c r="D1755" s="3" t="s">
        <v>5207</v>
      </c>
      <c r="E1755" s="3" t="s">
        <v>5208</v>
      </c>
      <c r="G1755" s="3" t="s">
        <v>5209</v>
      </c>
      <c r="I1755" s="3" t="s">
        <v>5179</v>
      </c>
      <c r="J1755" s="3" t="s">
        <v>52</v>
      </c>
    </row>
    <row r="1756" spans="1:25" ht="14.25" customHeight="1">
      <c r="A1756" s="33">
        <v>2098</v>
      </c>
      <c r="B1756" s="44"/>
      <c r="C1756" s="44" t="s">
        <v>45</v>
      </c>
      <c r="D1756" s="44" t="s">
        <v>5210</v>
      </c>
      <c r="E1756" s="44" t="s">
        <v>3881</v>
      </c>
      <c r="F1756" s="44"/>
      <c r="G1756" s="44" t="s">
        <v>3882</v>
      </c>
      <c r="H1756" s="44"/>
      <c r="I1756" s="44"/>
      <c r="J1756" s="44"/>
      <c r="K1756" s="44"/>
      <c r="L1756" s="44"/>
      <c r="M1756" s="44"/>
      <c r="N1756" s="44" t="s">
        <v>186</v>
      </c>
      <c r="O1756" s="44"/>
      <c r="P1756" s="44"/>
      <c r="Q1756" s="44"/>
      <c r="R1756" s="44"/>
      <c r="S1756" s="44"/>
      <c r="T1756" s="44"/>
      <c r="U1756" s="44"/>
      <c r="V1756" s="44"/>
      <c r="W1756" s="44"/>
      <c r="X1756" s="44"/>
      <c r="Y1756" s="44"/>
    </row>
    <row r="1757" spans="1:25" ht="14.25" customHeight="1">
      <c r="A1757" s="3">
        <v>2099</v>
      </c>
      <c r="C1757" s="3" t="s">
        <v>190</v>
      </c>
      <c r="D1757" s="3" t="s">
        <v>5211</v>
      </c>
      <c r="E1757" s="3" t="s">
        <v>5212</v>
      </c>
      <c r="G1757" s="3" t="s">
        <v>5213</v>
      </c>
      <c r="I1757" s="3" t="s">
        <v>5179</v>
      </c>
      <c r="J1757" s="3" t="s">
        <v>52</v>
      </c>
    </row>
    <row r="1758" spans="1:25" ht="14.25" customHeight="1">
      <c r="A1758" s="33">
        <v>2100</v>
      </c>
      <c r="B1758" s="3" t="s">
        <v>2122</v>
      </c>
      <c r="C1758" s="3" t="s">
        <v>7154</v>
      </c>
      <c r="D1758" s="3" t="s">
        <v>5214</v>
      </c>
      <c r="E1758" s="3" t="s">
        <v>5215</v>
      </c>
      <c r="G1758" s="3" t="s">
        <v>5216</v>
      </c>
      <c r="I1758" s="3" t="s">
        <v>5179</v>
      </c>
      <c r="J1758" s="3" t="s">
        <v>52</v>
      </c>
    </row>
    <row r="1759" spans="1:25" ht="14.25" customHeight="1">
      <c r="A1759" s="3">
        <v>2101</v>
      </c>
      <c r="B1759" s="44"/>
      <c r="C1759" s="44" t="s">
        <v>97</v>
      </c>
      <c r="D1759" s="44"/>
      <c r="E1759" s="44"/>
      <c r="F1759" s="44"/>
      <c r="G1759" s="44"/>
      <c r="H1759" s="44"/>
      <c r="I1759" s="44"/>
      <c r="J1759" s="44"/>
      <c r="K1759" s="44"/>
      <c r="L1759" s="44"/>
      <c r="M1759" s="44"/>
      <c r="N1759" s="44"/>
      <c r="O1759" s="44"/>
      <c r="P1759" s="44"/>
      <c r="Q1759" s="44"/>
      <c r="R1759" s="44"/>
      <c r="S1759" s="44"/>
      <c r="T1759" s="44"/>
      <c r="U1759" s="44"/>
      <c r="V1759" s="44"/>
      <c r="W1759" s="44"/>
      <c r="X1759" s="44"/>
      <c r="Y1759" s="44"/>
    </row>
    <row r="1760" spans="1:25" ht="14.25" customHeight="1">
      <c r="A1760" s="33">
        <v>2102</v>
      </c>
      <c r="B1760" s="3" t="s">
        <v>2118</v>
      </c>
      <c r="C1760" s="3" t="s">
        <v>48</v>
      </c>
      <c r="D1760" s="3" t="s">
        <v>5217</v>
      </c>
      <c r="E1760" s="3" t="s">
        <v>5218</v>
      </c>
      <c r="G1760" s="3" t="s">
        <v>5219</v>
      </c>
      <c r="I1760" s="3" t="s">
        <v>5179</v>
      </c>
      <c r="J1760" s="3" t="s">
        <v>52</v>
      </c>
    </row>
    <row r="1761" spans="1:25" ht="14.25" customHeight="1">
      <c r="A1761" s="3">
        <v>2103</v>
      </c>
      <c r="B1761" s="44"/>
      <c r="C1761" s="44" t="s">
        <v>45</v>
      </c>
      <c r="D1761" s="44" t="s">
        <v>5220</v>
      </c>
      <c r="E1761" s="44" t="s">
        <v>3881</v>
      </c>
      <c r="F1761" s="44"/>
      <c r="G1761" s="44" t="s">
        <v>3882</v>
      </c>
      <c r="H1761" s="44"/>
      <c r="I1761" s="44"/>
      <c r="J1761" s="44"/>
      <c r="K1761" s="44"/>
      <c r="L1761" s="44"/>
      <c r="M1761" s="44"/>
      <c r="N1761" s="44" t="s">
        <v>186</v>
      </c>
      <c r="O1761" s="44"/>
      <c r="P1761" s="44"/>
      <c r="Q1761" s="44"/>
      <c r="R1761" s="44"/>
      <c r="S1761" s="44"/>
      <c r="T1761" s="44"/>
      <c r="U1761" s="44"/>
      <c r="V1761" s="44"/>
      <c r="W1761" s="44"/>
      <c r="X1761" s="44"/>
      <c r="Y1761" s="44"/>
    </row>
    <row r="1762" spans="1:25" ht="14.25" customHeight="1">
      <c r="A1762" s="33">
        <v>2104</v>
      </c>
      <c r="C1762" s="3" t="s">
        <v>190</v>
      </c>
      <c r="D1762" s="3" t="s">
        <v>5220</v>
      </c>
      <c r="E1762" s="3" t="s">
        <v>5221</v>
      </c>
      <c r="G1762" s="3" t="s">
        <v>5222</v>
      </c>
      <c r="I1762" s="3" t="s">
        <v>5179</v>
      </c>
      <c r="J1762" s="3" t="s">
        <v>52</v>
      </c>
    </row>
    <row r="1763" spans="1:25" ht="14.25" customHeight="1">
      <c r="A1763" s="3">
        <v>2105</v>
      </c>
      <c r="B1763" s="3" t="s">
        <v>2122</v>
      </c>
      <c r="C1763" s="3" t="s">
        <v>7155</v>
      </c>
      <c r="D1763" s="3" t="s">
        <v>5223</v>
      </c>
      <c r="E1763" s="3" t="s">
        <v>5224</v>
      </c>
      <c r="G1763" s="3" t="s">
        <v>5225</v>
      </c>
      <c r="I1763" s="3" t="s">
        <v>5179</v>
      </c>
      <c r="J1763" s="3" t="s">
        <v>52</v>
      </c>
    </row>
    <row r="1764" spans="1:25" ht="14.25" customHeight="1">
      <c r="A1764" s="33">
        <v>2106</v>
      </c>
      <c r="B1764" s="44"/>
      <c r="C1764" s="44" t="s">
        <v>97</v>
      </c>
      <c r="D1764" s="44"/>
      <c r="E1764" s="44"/>
      <c r="F1764" s="44"/>
      <c r="G1764" s="44"/>
      <c r="H1764" s="44"/>
      <c r="I1764" s="44"/>
      <c r="J1764" s="44"/>
      <c r="K1764" s="44"/>
      <c r="L1764" s="44"/>
      <c r="M1764" s="44"/>
      <c r="N1764" s="44"/>
      <c r="O1764" s="44"/>
      <c r="P1764" s="44"/>
      <c r="Q1764" s="44"/>
      <c r="R1764" s="44"/>
      <c r="S1764" s="44"/>
      <c r="T1764" s="44"/>
      <c r="U1764" s="44"/>
      <c r="V1764" s="44"/>
      <c r="W1764" s="44"/>
      <c r="X1764" s="44"/>
      <c r="Y1764" s="44"/>
    </row>
    <row r="1765" spans="1:25" ht="14.25" customHeight="1">
      <c r="A1765" s="3">
        <v>2107</v>
      </c>
      <c r="B1765" s="3" t="s">
        <v>2131</v>
      </c>
      <c r="C1765" s="3" t="s">
        <v>2132</v>
      </c>
      <c r="D1765" s="3" t="s">
        <v>5226</v>
      </c>
      <c r="E1765" s="3" t="s">
        <v>5227</v>
      </c>
      <c r="F1765" s="3" t="s">
        <v>2134</v>
      </c>
      <c r="G1765" s="43" t="s">
        <v>5228</v>
      </c>
      <c r="H1765" s="3" t="s">
        <v>2136</v>
      </c>
      <c r="I1765" s="63"/>
      <c r="J1765" s="3" t="s">
        <v>52</v>
      </c>
    </row>
    <row r="1766" spans="1:25" ht="14.25" customHeight="1">
      <c r="A1766" s="33">
        <v>2108</v>
      </c>
      <c r="B1766" s="3" t="s">
        <v>2137</v>
      </c>
      <c r="C1766" s="3" t="s">
        <v>48</v>
      </c>
      <c r="D1766" s="3" t="s">
        <v>5229</v>
      </c>
      <c r="E1766" s="3" t="s">
        <v>5230</v>
      </c>
      <c r="G1766" s="3" t="s">
        <v>5231</v>
      </c>
      <c r="I1766" s="3" t="s">
        <v>5232</v>
      </c>
      <c r="J1766" s="3" t="s">
        <v>52</v>
      </c>
    </row>
    <row r="1767" spans="1:25" ht="14.25" customHeight="1">
      <c r="A1767" s="3">
        <v>2113</v>
      </c>
      <c r="B1767" s="41"/>
      <c r="C1767" s="41" t="s">
        <v>34</v>
      </c>
      <c r="D1767" s="41" t="s">
        <v>5233</v>
      </c>
      <c r="E1767" s="42" t="s">
        <v>5234</v>
      </c>
      <c r="F1767" s="42"/>
      <c r="G1767" s="41" t="s">
        <v>5235</v>
      </c>
      <c r="H1767" s="42" t="s">
        <v>5236</v>
      </c>
      <c r="I1767" s="41"/>
      <c r="J1767" s="41"/>
      <c r="K1767" s="41"/>
      <c r="L1767" s="41"/>
      <c r="M1767" s="41"/>
      <c r="N1767" s="41"/>
      <c r="O1767" s="41"/>
      <c r="P1767" s="41"/>
      <c r="Q1767" s="41"/>
      <c r="R1767" s="41"/>
      <c r="S1767" s="41"/>
      <c r="T1767" s="41"/>
      <c r="U1767" s="41"/>
      <c r="V1767" s="41"/>
      <c r="W1767" s="41"/>
      <c r="X1767" s="41"/>
      <c r="Y1767" s="41"/>
    </row>
    <row r="1768" spans="1:25" ht="14.25" customHeight="1">
      <c r="A1768" s="33">
        <v>2114</v>
      </c>
      <c r="C1768" s="3" t="s">
        <v>2173</v>
      </c>
      <c r="D1768" s="3" t="s">
        <v>5237</v>
      </c>
      <c r="E1768" s="3" t="s">
        <v>5238</v>
      </c>
      <c r="F1768" s="3" t="s">
        <v>6936</v>
      </c>
      <c r="G1768" s="61" t="s">
        <v>5239</v>
      </c>
      <c r="H1768" s="3" t="s">
        <v>5240</v>
      </c>
      <c r="I1768" s="3"/>
      <c r="J1768" s="3" t="s">
        <v>52</v>
      </c>
    </row>
    <row r="1769" spans="1:25" ht="14.25" customHeight="1">
      <c r="A1769" s="3">
        <v>2115</v>
      </c>
      <c r="C1769" s="3" t="s">
        <v>48</v>
      </c>
      <c r="D1769" s="3" t="s">
        <v>5241</v>
      </c>
      <c r="E1769" s="3" t="s">
        <v>5242</v>
      </c>
      <c r="G1769" s="3" t="s">
        <v>5243</v>
      </c>
      <c r="I1769" s="3" t="s">
        <v>5244</v>
      </c>
      <c r="J1769" s="3" t="s">
        <v>52</v>
      </c>
    </row>
    <row r="1770" spans="1:25" ht="14.25" customHeight="1">
      <c r="A1770" s="33">
        <v>2116</v>
      </c>
      <c r="B1770" s="44"/>
      <c r="C1770" s="44" t="s">
        <v>45</v>
      </c>
      <c r="D1770" s="44" t="s">
        <v>5245</v>
      </c>
      <c r="E1770" s="44" t="s">
        <v>3881</v>
      </c>
      <c r="F1770" s="44"/>
      <c r="G1770" s="80" t="s">
        <v>3882</v>
      </c>
      <c r="H1770" s="44"/>
      <c r="I1770" s="3" t="s">
        <v>5246</v>
      </c>
      <c r="J1770" s="44"/>
      <c r="K1770" s="44"/>
      <c r="L1770" s="44"/>
      <c r="M1770" s="44"/>
      <c r="N1770" s="44" t="s">
        <v>186</v>
      </c>
      <c r="O1770" s="44"/>
      <c r="P1770" s="44"/>
      <c r="Q1770" s="44"/>
      <c r="R1770" s="44"/>
      <c r="S1770" s="44"/>
      <c r="T1770" s="44"/>
      <c r="U1770" s="44"/>
      <c r="V1770" s="44"/>
      <c r="W1770" s="44"/>
      <c r="X1770" s="44"/>
      <c r="Y1770" s="44"/>
    </row>
    <row r="1771" spans="1:25" ht="14.5">
      <c r="A1771" s="3">
        <v>2117</v>
      </c>
      <c r="B1771" t="s">
        <v>30</v>
      </c>
      <c r="C1771" t="s">
        <v>48</v>
      </c>
      <c r="D1771" s="34" t="s">
        <v>5247</v>
      </c>
      <c r="E1771" s="34" t="s">
        <v>5248</v>
      </c>
      <c r="F1771" t="s">
        <v>3769</v>
      </c>
      <c r="G1771" t="s">
        <v>5249</v>
      </c>
      <c r="H1771" t="s">
        <v>1076</v>
      </c>
      <c r="J1771" t="s">
        <v>52</v>
      </c>
      <c r="Q1771" t="s">
        <v>1077</v>
      </c>
    </row>
    <row r="1772" spans="1:25" ht="14.5">
      <c r="A1772" s="33">
        <v>2118</v>
      </c>
      <c r="C1772" t="s">
        <v>34</v>
      </c>
      <c r="D1772" t="s">
        <v>5250</v>
      </c>
      <c r="E1772" t="s">
        <v>1079</v>
      </c>
      <c r="G1772" s="34" t="s">
        <v>1922</v>
      </c>
      <c r="I1772" t="s">
        <v>5251</v>
      </c>
      <c r="J1772" t="s">
        <v>52</v>
      </c>
    </row>
    <row r="1773" spans="1:25" ht="14.25" customHeight="1">
      <c r="A1773" s="3">
        <v>2119</v>
      </c>
      <c r="B1773" s="44"/>
      <c r="C1773" s="44" t="s">
        <v>97</v>
      </c>
      <c r="D1773" s="44" t="s">
        <v>5245</v>
      </c>
      <c r="E1773" s="44"/>
      <c r="F1773" s="44"/>
      <c r="G1773" s="80"/>
      <c r="H1773" s="44"/>
      <c r="I1773" s="44"/>
      <c r="J1773" s="44"/>
      <c r="K1773" s="44"/>
      <c r="L1773" s="44"/>
      <c r="M1773" s="44"/>
      <c r="N1773" s="44"/>
      <c r="O1773" s="44"/>
      <c r="P1773" s="44"/>
      <c r="Q1773" s="44"/>
      <c r="R1773" s="44"/>
      <c r="S1773" s="44"/>
      <c r="T1773" s="44"/>
      <c r="U1773" s="44"/>
      <c r="V1773" s="44"/>
      <c r="W1773" s="44"/>
      <c r="X1773" s="44"/>
      <c r="Y1773" s="44"/>
    </row>
    <row r="1774" spans="1:25" ht="14.25" customHeight="1">
      <c r="A1774" s="33">
        <v>2120</v>
      </c>
      <c r="B1774" s="55"/>
      <c r="C1774" s="55" t="s">
        <v>45</v>
      </c>
      <c r="D1774" s="55" t="s">
        <v>5252</v>
      </c>
      <c r="E1774" s="55" t="s">
        <v>5253</v>
      </c>
      <c r="F1774" s="55"/>
      <c r="G1774" s="81"/>
      <c r="H1774" s="55"/>
      <c r="I1774" s="3" t="s">
        <v>5246</v>
      </c>
      <c r="J1774" s="55"/>
      <c r="K1774" s="55"/>
      <c r="L1774" s="55"/>
      <c r="M1774" s="55"/>
      <c r="N1774" s="55"/>
      <c r="O1774" s="55"/>
      <c r="P1774" s="55"/>
      <c r="Q1774" s="55"/>
      <c r="R1774" s="55"/>
      <c r="S1774" s="55"/>
      <c r="T1774" s="55"/>
      <c r="U1774" s="55"/>
      <c r="V1774" s="55"/>
      <c r="W1774" s="55"/>
      <c r="X1774" s="55"/>
      <c r="Y1774" s="55"/>
    </row>
    <row r="1775" spans="1:25" ht="14.25" customHeight="1">
      <c r="A1775" s="3">
        <v>2121</v>
      </c>
      <c r="B1775" s="41"/>
      <c r="C1775" s="41" t="s">
        <v>34</v>
      </c>
      <c r="D1775" s="41" t="s">
        <v>5254</v>
      </c>
      <c r="E1775" s="42" t="s">
        <v>5255</v>
      </c>
      <c r="F1775" s="42"/>
      <c r="G1775" s="41" t="s">
        <v>5256</v>
      </c>
      <c r="H1775" s="42" t="s">
        <v>5257</v>
      </c>
      <c r="I1775" s="41"/>
      <c r="J1775" s="41"/>
      <c r="K1775" s="41"/>
      <c r="L1775" s="41"/>
      <c r="M1775" s="41"/>
      <c r="N1775" s="41"/>
      <c r="O1775" s="41"/>
      <c r="P1775" s="41"/>
      <c r="Q1775" s="41"/>
      <c r="R1775" s="41"/>
      <c r="S1775" s="41"/>
      <c r="T1775" s="41"/>
      <c r="U1775" s="41"/>
      <c r="V1775" s="41"/>
      <c r="W1775" s="41"/>
      <c r="X1775" s="41"/>
      <c r="Y1775" s="41"/>
    </row>
    <row r="1776" spans="1:25" ht="14.25" customHeight="1">
      <c r="A1776" s="33">
        <v>2122</v>
      </c>
      <c r="C1776" s="3" t="s">
        <v>34</v>
      </c>
      <c r="D1776" s="3" t="s">
        <v>5258</v>
      </c>
      <c r="E1776" s="3" t="s">
        <v>5259</v>
      </c>
      <c r="G1776" s="3" t="s">
        <v>5260</v>
      </c>
      <c r="H1776" s="3" t="s">
        <v>2194</v>
      </c>
      <c r="J1776" s="3"/>
    </row>
    <row r="1777" spans="1:25" ht="14.25" customHeight="1">
      <c r="A1777" s="3">
        <v>2123</v>
      </c>
      <c r="C1777" s="3" t="s">
        <v>499</v>
      </c>
      <c r="D1777" s="3" t="s">
        <v>5261</v>
      </c>
      <c r="E1777" s="3" t="s">
        <v>5262</v>
      </c>
      <c r="G1777" s="3" t="s">
        <v>5263</v>
      </c>
      <c r="J1777" s="3" t="s">
        <v>52</v>
      </c>
    </row>
    <row r="1778" spans="1:25" ht="14.25" customHeight="1">
      <c r="A1778" s="33">
        <v>2124</v>
      </c>
      <c r="C1778" s="3" t="s">
        <v>499</v>
      </c>
      <c r="D1778" s="3" t="s">
        <v>5264</v>
      </c>
      <c r="E1778" s="3" t="s">
        <v>5265</v>
      </c>
      <c r="G1778" s="3" t="s">
        <v>5266</v>
      </c>
      <c r="J1778" s="3" t="s">
        <v>52</v>
      </c>
    </row>
    <row r="1779" spans="1:25" ht="14.25" customHeight="1">
      <c r="A1779" s="3">
        <v>2125</v>
      </c>
      <c r="C1779" s="3" t="s">
        <v>499</v>
      </c>
      <c r="D1779" s="3" t="s">
        <v>5267</v>
      </c>
      <c r="E1779" s="3" t="s">
        <v>5268</v>
      </c>
      <c r="G1779" s="3" t="s">
        <v>5269</v>
      </c>
      <c r="J1779" s="3" t="s">
        <v>52</v>
      </c>
    </row>
    <row r="1780" spans="1:25" ht="14.25" customHeight="1">
      <c r="A1780" s="33">
        <v>2126</v>
      </c>
      <c r="C1780" s="3" t="s">
        <v>499</v>
      </c>
      <c r="D1780" s="3" t="s">
        <v>5270</v>
      </c>
      <c r="E1780" s="3" t="s">
        <v>5271</v>
      </c>
      <c r="G1780" s="3" t="s">
        <v>5272</v>
      </c>
      <c r="H1780" s="3"/>
      <c r="J1780" s="3" t="s">
        <v>52</v>
      </c>
    </row>
    <row r="1781" spans="1:25" ht="14.25" customHeight="1">
      <c r="A1781" s="3">
        <v>2127</v>
      </c>
      <c r="C1781" s="3" t="s">
        <v>499</v>
      </c>
      <c r="D1781" s="3" t="s">
        <v>5273</v>
      </c>
      <c r="E1781" s="3" t="s">
        <v>5274</v>
      </c>
      <c r="G1781" s="3" t="s">
        <v>5275</v>
      </c>
      <c r="H1781" s="3"/>
      <c r="J1781" s="3" t="s">
        <v>52</v>
      </c>
    </row>
    <row r="1782" spans="1:25" ht="14.25" customHeight="1">
      <c r="A1782" s="33">
        <v>2128</v>
      </c>
      <c r="C1782" s="3" t="s">
        <v>499</v>
      </c>
      <c r="D1782" s="3" t="s">
        <v>5276</v>
      </c>
      <c r="E1782" s="3" t="s">
        <v>5277</v>
      </c>
      <c r="G1782" s="3" t="s">
        <v>5278</v>
      </c>
      <c r="H1782" s="3"/>
      <c r="J1782" s="3" t="s">
        <v>52</v>
      </c>
    </row>
    <row r="1783" spans="1:25" ht="14.25" customHeight="1">
      <c r="A1783" s="3">
        <v>2129</v>
      </c>
      <c r="C1783" s="3" t="s">
        <v>48</v>
      </c>
      <c r="D1783" s="3" t="s">
        <v>5279</v>
      </c>
      <c r="E1783" s="3" t="s">
        <v>5280</v>
      </c>
      <c r="G1783" s="3" t="s">
        <v>5281</v>
      </c>
      <c r="H1783" s="3"/>
      <c r="I1783" s="45" t="s">
        <v>5282</v>
      </c>
      <c r="J1783" s="3" t="s">
        <v>52</v>
      </c>
    </row>
    <row r="1784" spans="1:25" ht="14.25" customHeight="1">
      <c r="A1784" s="33">
        <v>2130</v>
      </c>
      <c r="C1784" s="3" t="s">
        <v>499</v>
      </c>
      <c r="D1784" s="3" t="s">
        <v>5283</v>
      </c>
      <c r="E1784" s="3" t="s">
        <v>6976</v>
      </c>
      <c r="G1784" s="3" t="s">
        <v>5284</v>
      </c>
      <c r="H1784" s="3"/>
      <c r="J1784" s="3" t="s">
        <v>52</v>
      </c>
    </row>
    <row r="1785" spans="1:25" ht="14.25" customHeight="1">
      <c r="A1785" s="3">
        <v>2131</v>
      </c>
      <c r="C1785" s="3" t="s">
        <v>5285</v>
      </c>
      <c r="D1785" s="3" t="s">
        <v>5286</v>
      </c>
      <c r="E1785" s="28" t="s">
        <v>6977</v>
      </c>
      <c r="G1785" s="28" t="s">
        <v>5287</v>
      </c>
      <c r="H1785" s="3"/>
      <c r="I1785" t="s">
        <v>5288</v>
      </c>
      <c r="J1785" s="3" t="s">
        <v>52</v>
      </c>
    </row>
    <row r="1786" spans="1:25" ht="13.5" customHeight="1">
      <c r="A1786" s="33">
        <v>2132</v>
      </c>
      <c r="C1786" s="3" t="s">
        <v>48</v>
      </c>
      <c r="D1786" s="3" t="s">
        <v>5289</v>
      </c>
      <c r="E1786" s="3" t="s">
        <v>5290</v>
      </c>
      <c r="G1786" s="3" t="s">
        <v>5291</v>
      </c>
      <c r="H1786" s="28"/>
      <c r="I1786" s="3" t="s">
        <v>5292</v>
      </c>
      <c r="J1786" s="3" t="s">
        <v>52</v>
      </c>
    </row>
    <row r="1787" spans="1:25" ht="14.25" customHeight="1">
      <c r="A1787" s="3">
        <v>2133</v>
      </c>
      <c r="B1787" s="55"/>
      <c r="C1787" s="55" t="s">
        <v>97</v>
      </c>
      <c r="D1787" s="55" t="s">
        <v>5252</v>
      </c>
      <c r="E1787" s="55"/>
      <c r="F1787" s="55"/>
      <c r="G1787" s="64"/>
      <c r="H1787" s="55"/>
      <c r="I1787" s="55"/>
      <c r="J1787" s="55"/>
      <c r="K1787" s="55"/>
      <c r="L1787" s="55"/>
      <c r="M1787" s="55"/>
      <c r="N1787" s="55"/>
      <c r="O1787" s="55"/>
      <c r="P1787" s="55"/>
      <c r="Q1787" s="55"/>
      <c r="R1787" s="55"/>
      <c r="S1787" s="55"/>
      <c r="T1787" s="55"/>
      <c r="U1787" s="55"/>
      <c r="V1787" s="55"/>
      <c r="W1787" s="55"/>
      <c r="X1787" s="55"/>
      <c r="Y1787" s="55"/>
    </row>
    <row r="1788" spans="1:25" ht="14.25" customHeight="1">
      <c r="A1788" s="3"/>
      <c r="B1788" s="55"/>
      <c r="C1788" s="55" t="s">
        <v>34</v>
      </c>
      <c r="D1788" s="55" t="s">
        <v>7313</v>
      </c>
      <c r="E1788" s="55" t="s">
        <v>7415</v>
      </c>
      <c r="F1788" s="55"/>
      <c r="G1788" s="64" t="s">
        <v>7420</v>
      </c>
      <c r="H1788" s="55"/>
      <c r="I1788" s="55"/>
      <c r="J1788" s="55"/>
      <c r="K1788" s="55"/>
      <c r="L1788" s="55"/>
      <c r="M1788" s="55"/>
      <c r="N1788" s="55"/>
      <c r="O1788" s="55"/>
      <c r="P1788" s="55"/>
      <c r="Q1788" s="55"/>
      <c r="R1788" s="55"/>
      <c r="S1788" s="55"/>
      <c r="T1788" s="55"/>
      <c r="U1788" s="55"/>
      <c r="V1788" s="55"/>
      <c r="W1788" s="55"/>
      <c r="X1788" s="55"/>
      <c r="Y1788" s="55"/>
    </row>
    <row r="1789" spans="1:25" ht="14.25" customHeight="1">
      <c r="A1789" s="33">
        <v>2134</v>
      </c>
      <c r="B1789" s="3" t="s">
        <v>2230</v>
      </c>
      <c r="C1789" s="3" t="s">
        <v>679</v>
      </c>
      <c r="D1789" s="3" t="s">
        <v>7417</v>
      </c>
      <c r="E1789" s="28" t="s">
        <v>7418</v>
      </c>
      <c r="F1789" s="3" t="s">
        <v>7416</v>
      </c>
      <c r="G1789" s="61" t="s">
        <v>7419</v>
      </c>
      <c r="H1789" s="3" t="s">
        <v>7357</v>
      </c>
      <c r="J1789" s="3" t="s">
        <v>52</v>
      </c>
    </row>
    <row r="1790" spans="1:25" ht="14.25" customHeight="1">
      <c r="A1790" s="33">
        <v>2134</v>
      </c>
      <c r="B1790" s="3" t="s">
        <v>3799</v>
      </c>
      <c r="C1790" s="3" t="s">
        <v>679</v>
      </c>
      <c r="D1790" s="3" t="s">
        <v>5293</v>
      </c>
      <c r="E1790" s="3" t="s">
        <v>5294</v>
      </c>
      <c r="F1790" s="3" t="s">
        <v>5295</v>
      </c>
      <c r="G1790" s="61" t="s">
        <v>5296</v>
      </c>
      <c r="H1790" s="3" t="s">
        <v>5297</v>
      </c>
      <c r="J1790" s="3" t="s">
        <v>52</v>
      </c>
    </row>
    <row r="1791" spans="1:25" ht="14.25" customHeight="1">
      <c r="A1791" s="3">
        <v>2135</v>
      </c>
      <c r="B1791" s="3" t="s">
        <v>3804</v>
      </c>
      <c r="C1791" s="3" t="s">
        <v>679</v>
      </c>
      <c r="D1791" s="3" t="s">
        <v>5298</v>
      </c>
      <c r="E1791" s="3" t="s">
        <v>5299</v>
      </c>
      <c r="F1791" s="3" t="s">
        <v>3573</v>
      </c>
      <c r="G1791" s="3" t="s">
        <v>5300</v>
      </c>
      <c r="J1791" s="3" t="s">
        <v>52</v>
      </c>
    </row>
    <row r="1792" spans="1:25" ht="14.25" customHeight="1">
      <c r="A1792" s="3">
        <v>2135</v>
      </c>
      <c r="B1792" s="3"/>
      <c r="C1792" s="3" t="s">
        <v>679</v>
      </c>
      <c r="D1792" s="3" t="s">
        <v>7314</v>
      </c>
      <c r="E1792" s="3" t="s">
        <v>7316</v>
      </c>
      <c r="F1792" s="3"/>
      <c r="G1792" s="3" t="s">
        <v>7318</v>
      </c>
      <c r="J1792" s="3" t="s">
        <v>52</v>
      </c>
    </row>
    <row r="1793" spans="1:25" ht="14.25" customHeight="1">
      <c r="A1793" s="3">
        <v>2135</v>
      </c>
      <c r="B1793" s="3"/>
      <c r="C1793" s="3" t="s">
        <v>679</v>
      </c>
      <c r="D1793" s="3" t="s">
        <v>7315</v>
      </c>
      <c r="E1793" s="3" t="s">
        <v>7317</v>
      </c>
      <c r="F1793" s="3"/>
      <c r="G1793" s="3" t="s">
        <v>7319</v>
      </c>
      <c r="J1793" s="3" t="s">
        <v>52</v>
      </c>
    </row>
    <row r="1794" spans="1:25" ht="14.25" customHeight="1">
      <c r="A1794" s="33">
        <v>2136</v>
      </c>
      <c r="B1794" s="41"/>
      <c r="C1794" s="41" t="s">
        <v>34</v>
      </c>
      <c r="D1794" s="41" t="s">
        <v>5301</v>
      </c>
      <c r="E1794" s="42" t="s">
        <v>5302</v>
      </c>
      <c r="F1794" s="42"/>
      <c r="G1794" s="41" t="s">
        <v>5303</v>
      </c>
      <c r="H1794" s="42"/>
      <c r="I1794" s="42"/>
      <c r="J1794" s="42"/>
      <c r="K1794" s="41"/>
      <c r="L1794" s="41"/>
      <c r="M1794" s="41"/>
      <c r="N1794" s="41"/>
      <c r="O1794" s="41"/>
      <c r="P1794" s="41"/>
      <c r="Q1794" s="41"/>
      <c r="R1794" s="41"/>
      <c r="S1794" s="41"/>
      <c r="T1794" s="41"/>
      <c r="U1794" s="41"/>
      <c r="V1794" s="41"/>
      <c r="W1794" s="41"/>
      <c r="X1794" s="41"/>
      <c r="Y1794" s="41"/>
    </row>
    <row r="1795" spans="1:25" ht="13.5" customHeight="1">
      <c r="A1795" s="3">
        <v>2137</v>
      </c>
      <c r="B1795" s="3" t="s">
        <v>2234</v>
      </c>
      <c r="C1795" s="3" t="s">
        <v>48</v>
      </c>
      <c r="D1795" s="3" t="s">
        <v>5304</v>
      </c>
      <c r="E1795" s="3" t="s">
        <v>5305</v>
      </c>
      <c r="F1795" s="3" t="s">
        <v>6933</v>
      </c>
      <c r="G1795" s="43" t="s">
        <v>5306</v>
      </c>
      <c r="H1795" s="96" t="s">
        <v>5307</v>
      </c>
      <c r="J1795" s="3" t="s">
        <v>52</v>
      </c>
    </row>
    <row r="1796" spans="1:25" ht="14.25" customHeight="1">
      <c r="A1796" s="33">
        <v>2138</v>
      </c>
      <c r="B1796" s="3" t="s">
        <v>2239</v>
      </c>
      <c r="C1796" s="3" t="s">
        <v>5308</v>
      </c>
      <c r="D1796" s="3" t="s">
        <v>5309</v>
      </c>
      <c r="E1796" s="3" t="s">
        <v>5310</v>
      </c>
      <c r="G1796" s="3" t="s">
        <v>5311</v>
      </c>
      <c r="J1796" s="3" t="s">
        <v>52</v>
      </c>
    </row>
    <row r="1797" spans="1:25" ht="14.25" customHeight="1">
      <c r="A1797" s="3">
        <v>2139</v>
      </c>
      <c r="B1797" s="51"/>
      <c r="C1797" s="51" t="s">
        <v>56</v>
      </c>
      <c r="D1797" s="51" t="s">
        <v>5312</v>
      </c>
      <c r="E1797" s="51" t="s">
        <v>5313</v>
      </c>
      <c r="F1797" s="51"/>
      <c r="G1797" s="51" t="s">
        <v>5313</v>
      </c>
      <c r="H1797" s="51"/>
      <c r="I1797" s="51"/>
      <c r="J1797" s="51"/>
      <c r="K1797" s="51"/>
      <c r="L1797" s="51"/>
      <c r="M1797" s="51"/>
      <c r="N1797" s="51"/>
      <c r="O1797" s="51" t="s">
        <v>5314</v>
      </c>
      <c r="P1797" s="51"/>
      <c r="Q1797" s="51"/>
      <c r="R1797" s="51"/>
      <c r="S1797" s="51"/>
      <c r="T1797" s="51"/>
      <c r="U1797" s="51"/>
      <c r="V1797" s="51"/>
      <c r="W1797" s="51"/>
      <c r="X1797" s="51"/>
      <c r="Y1797" s="51"/>
    </row>
    <row r="1798" spans="1:25" ht="14.25" customHeight="1">
      <c r="A1798" s="33">
        <v>2140</v>
      </c>
      <c r="B1798" s="41"/>
      <c r="C1798" s="41" t="s">
        <v>34</v>
      </c>
      <c r="D1798" s="41" t="s">
        <v>5315</v>
      </c>
      <c r="E1798" s="41" t="s">
        <v>5316</v>
      </c>
      <c r="F1798" s="41"/>
      <c r="G1798" s="41" t="s">
        <v>5317</v>
      </c>
      <c r="H1798" s="41"/>
      <c r="I1798" s="41" t="s">
        <v>5318</v>
      </c>
      <c r="J1798" s="41" t="s">
        <v>52</v>
      </c>
      <c r="K1798" s="41"/>
      <c r="L1798" s="41"/>
      <c r="M1798" s="41"/>
      <c r="N1798" s="41"/>
      <c r="O1798" s="41"/>
      <c r="P1798" s="41"/>
      <c r="Q1798" s="41"/>
      <c r="R1798" s="41"/>
      <c r="S1798" s="41"/>
      <c r="T1798" s="41"/>
      <c r="U1798" s="41"/>
      <c r="V1798" s="41"/>
      <c r="W1798" s="41"/>
      <c r="X1798" s="41"/>
      <c r="Y1798" s="41"/>
    </row>
    <row r="1799" spans="1:25" ht="14.25" customHeight="1">
      <c r="A1799" s="3">
        <v>2141</v>
      </c>
      <c r="B1799" s="40"/>
      <c r="C1799" s="40" t="s">
        <v>97</v>
      </c>
      <c r="D1799" s="40" t="s">
        <v>3830</v>
      </c>
      <c r="E1799" s="40"/>
      <c r="F1799" s="40"/>
      <c r="G1799" s="40"/>
      <c r="H1799" s="40"/>
      <c r="I1799" s="40"/>
      <c r="J1799" s="40"/>
      <c r="K1799" s="40"/>
      <c r="L1799" s="40"/>
      <c r="M1799" s="40"/>
      <c r="N1799" s="40"/>
      <c r="O1799" s="40"/>
      <c r="P1799" s="40"/>
      <c r="Q1799" s="40"/>
      <c r="R1799" s="40"/>
      <c r="S1799" s="40"/>
      <c r="T1799" s="40"/>
      <c r="U1799" s="40"/>
      <c r="V1799" s="40"/>
      <c r="W1799" s="40"/>
      <c r="X1799" s="40"/>
      <c r="Y1799" s="40"/>
    </row>
    <row r="1800" spans="1:25" ht="14.25" customHeight="1">
      <c r="A1800" s="33">
        <v>2142</v>
      </c>
      <c r="B1800" s="3" t="s">
        <v>5319</v>
      </c>
      <c r="C1800" s="3" t="s">
        <v>31</v>
      </c>
      <c r="D1800" s="3" t="s">
        <v>5319</v>
      </c>
      <c r="O1800" s="3"/>
    </row>
    <row r="1801" spans="1:25" ht="12" customHeight="1">
      <c r="A1801" s="3">
        <v>2143</v>
      </c>
      <c r="C1801" s="3" t="s">
        <v>97</v>
      </c>
      <c r="D1801" s="3" t="s">
        <v>305</v>
      </c>
    </row>
    <row r="1802" spans="1:25" ht="14.25" customHeight="1">
      <c r="A1802" s="33">
        <v>2144</v>
      </c>
      <c r="B1802" s="2" t="s">
        <v>5319</v>
      </c>
      <c r="C1802" s="3" t="s">
        <v>261</v>
      </c>
      <c r="D1802" s="3" t="s">
        <v>5320</v>
      </c>
      <c r="E1802" t="s">
        <v>5321</v>
      </c>
      <c r="G1802" s="3" t="s">
        <v>5322</v>
      </c>
      <c r="I1802" s="3" t="s">
        <v>30</v>
      </c>
      <c r="J1802" s="3" t="s">
        <v>52</v>
      </c>
      <c r="K1802" s="3" t="s">
        <v>53</v>
      </c>
      <c r="L1802" s="3" t="s">
        <v>54</v>
      </c>
      <c r="N1802" s="3" t="s">
        <v>247</v>
      </c>
    </row>
    <row r="1803" spans="1:25" ht="14.25" customHeight="1">
      <c r="A1803" s="3">
        <v>2145</v>
      </c>
      <c r="C1803" s="3" t="s">
        <v>5323</v>
      </c>
      <c r="D1803" s="3" t="s">
        <v>5324</v>
      </c>
      <c r="E1803" t="s">
        <v>5325</v>
      </c>
      <c r="F1803" s="3" t="s">
        <v>30</v>
      </c>
      <c r="G1803" s="31" t="s">
        <v>5326</v>
      </c>
      <c r="H1803" s="32" t="s">
        <v>30</v>
      </c>
      <c r="I1803" s="3" t="s">
        <v>30</v>
      </c>
      <c r="J1803" s="31" t="s">
        <v>52</v>
      </c>
      <c r="K1803" s="31" t="s">
        <v>53</v>
      </c>
      <c r="L1803" s="31" t="s">
        <v>54</v>
      </c>
      <c r="M1803" s="31"/>
      <c r="N1803" s="31"/>
      <c r="O1803" s="31"/>
      <c r="P1803" s="31"/>
      <c r="Q1803" s="31"/>
      <c r="R1803" s="31"/>
      <c r="S1803" s="31"/>
    </row>
    <row r="1804" spans="1:25" ht="14.25" customHeight="1">
      <c r="A1804" s="33">
        <v>2146</v>
      </c>
      <c r="C1804" s="3" t="s">
        <v>48</v>
      </c>
      <c r="D1804" s="3" t="s">
        <v>5327</v>
      </c>
      <c r="E1804" t="s">
        <v>5328</v>
      </c>
      <c r="F1804" s="3" t="s">
        <v>30</v>
      </c>
      <c r="G1804" s="31" t="s">
        <v>5329</v>
      </c>
      <c r="H1804" s="32" t="s">
        <v>30</v>
      </c>
      <c r="I1804" s="3" t="s">
        <v>5330</v>
      </c>
      <c r="J1804" s="31" t="s">
        <v>52</v>
      </c>
      <c r="K1804" s="31" t="s">
        <v>53</v>
      </c>
      <c r="L1804" s="31" t="s">
        <v>54</v>
      </c>
      <c r="M1804" s="31"/>
      <c r="N1804" s="31"/>
      <c r="O1804" s="31"/>
      <c r="P1804" s="31"/>
      <c r="Q1804" s="31"/>
      <c r="R1804" s="31"/>
      <c r="S1804" s="31"/>
    </row>
    <row r="1805" spans="1:25" ht="15" customHeight="1">
      <c r="A1805" s="3">
        <v>2147</v>
      </c>
      <c r="C1805" s="3" t="s">
        <v>34</v>
      </c>
      <c r="D1805" s="3" t="s">
        <v>5331</v>
      </c>
      <c r="E1805" t="s">
        <v>5332</v>
      </c>
      <c r="F1805" s="3" t="s">
        <v>30</v>
      </c>
      <c r="G1805" s="31" t="s">
        <v>5333</v>
      </c>
      <c r="H1805" s="32" t="s">
        <v>30</v>
      </c>
      <c r="J1805" s="31"/>
      <c r="K1805" s="31"/>
      <c r="L1805" s="31"/>
      <c r="M1805" s="31"/>
      <c r="N1805" s="31"/>
      <c r="O1805" s="31"/>
      <c r="P1805" s="31"/>
      <c r="Q1805" s="31"/>
      <c r="R1805" s="31"/>
      <c r="S1805" s="31"/>
    </row>
    <row r="1806" spans="1:25" ht="14.25" customHeight="1">
      <c r="A1806" s="33">
        <v>2148</v>
      </c>
      <c r="C1806" s="3" t="s">
        <v>97</v>
      </c>
      <c r="D1806" s="3" t="s">
        <v>253</v>
      </c>
      <c r="E1806" s="3" t="s">
        <v>30</v>
      </c>
      <c r="F1806" s="3" t="s">
        <v>30</v>
      </c>
      <c r="G1806" s="3" t="s">
        <v>30</v>
      </c>
      <c r="H1806" s="3" t="s">
        <v>30</v>
      </c>
    </row>
  </sheetData>
  <sortState xmlns:xlrd2="http://schemas.microsoft.com/office/spreadsheetml/2017/richdata2" ref="A2:AA1806">
    <sortCondition ref="A2:A1806"/>
  </sortState>
  <phoneticPr fontId="30" type="noConversion"/>
  <conditionalFormatting sqref="E103">
    <cfRule type="expression" dxfId="92" priority="643" stopIfTrue="1">
      <formula>OR(#REF!="audio audit",#REF!= "text audit")</formula>
    </cfRule>
    <cfRule type="expression" dxfId="91" priority="650" stopIfTrue="1">
      <formula>#REF!="begin repeat"</formula>
    </cfRule>
    <cfRule type="expression" dxfId="90" priority="649" stopIfTrue="1">
      <formula>#REF!="end repeat"</formula>
    </cfRule>
    <cfRule type="expression" dxfId="89" priority="648" stopIfTrue="1">
      <formula>#REF!="text"</formula>
    </cfRule>
    <cfRule type="expression" dxfId="88" priority="628" stopIfTrue="1">
      <formula>OR(#REF!="audio audit",#REF!= "text audit")</formula>
    </cfRule>
    <cfRule type="expression" dxfId="87" priority="647" stopIfTrue="1">
      <formula>#REF!="integer"</formula>
    </cfRule>
    <cfRule type="expression" dxfId="86" priority="646" stopIfTrue="1">
      <formula>#REF!="decimal"</formula>
    </cfRule>
    <cfRule type="expression" dxfId="85" priority="634" stopIfTrue="1">
      <formula>#REF!="image"</formula>
    </cfRule>
    <cfRule type="expression" dxfId="84" priority="645" stopIfTrue="1">
      <formula>OR(AND(LEFT(#REF!, 16)="select_multiple ", LEN(#REF!)&gt;16, NOT(ISNUMBER(SEARCH(" ",#REF!, 17)))), AND(LEFT(#REF!, 11)="select_one ", LEN(#REF!)&gt;11, NOT(ISNUMBER(SEARCH(" ",#REF!, 12)))))</formula>
    </cfRule>
    <cfRule type="expression" dxfId="83" priority="644" stopIfTrue="1">
      <formula>OR(#REF!="username",#REF!= "phonenumber",#REF!= "start",#REF!= "end",#REF!= "deviceid",#REF!= "subscriberid",#REF!= "simserial")</formula>
    </cfRule>
    <cfRule type="expression" dxfId="82" priority="627" stopIfTrue="1">
      <formula>OR(AND(LEFT(#REF!, 16)="select_multiple ", LEN(#REF!)&gt;16, NOT(ISNUMBER(SEARCH(" ",#REF!, 17)))), AND(LEFT(#REF!, 11)="select_one ", LEN(#REF!)&gt;11, NOT(ISNUMBER(SEARCH(" ",#REF!, 12)))))</formula>
    </cfRule>
    <cfRule type="expression" dxfId="81" priority="641" stopIfTrue="1">
      <formula>#REF!="barcode"</formula>
    </cfRule>
    <cfRule type="expression" dxfId="80" priority="626" stopIfTrue="1">
      <formula>#REF!="decimal"</formula>
    </cfRule>
    <cfRule type="expression" dxfId="79" priority="625" stopIfTrue="1">
      <formula>#REF!="integer"</formula>
    </cfRule>
    <cfRule type="expression" dxfId="78" priority="624" stopIfTrue="1">
      <formula>#REF!="text"</formula>
    </cfRule>
    <cfRule type="expression" dxfId="77" priority="623" stopIfTrue="1">
      <formula>#REF!="begin repeat"</formula>
    </cfRule>
    <cfRule type="expression" dxfId="76" priority="622" stopIfTrue="1">
      <formula>#REF!="begin group"</formula>
    </cfRule>
    <cfRule type="expression" dxfId="75" priority="652" stopIfTrue="1">
      <formula>#REF!="begin group"</formula>
    </cfRule>
    <cfRule type="expression" dxfId="74" priority="630" stopIfTrue="1">
      <formula>#REF!="barcode"</formula>
    </cfRule>
    <cfRule type="expression" dxfId="73" priority="631" stopIfTrue="1">
      <formula>#REF!="geopoint"</formula>
    </cfRule>
    <cfRule type="expression" dxfId="72" priority="642" stopIfTrue="1">
      <formula>#REF!="geopoint"</formula>
    </cfRule>
    <cfRule type="expression" dxfId="71" priority="632" stopIfTrue="1">
      <formula>OR(#REF!="calculate",#REF!= "calculate_here")</formula>
    </cfRule>
    <cfRule type="expression" dxfId="70" priority="640" stopIfTrue="1">
      <formula>#REF!="note"</formula>
    </cfRule>
    <cfRule type="expression" dxfId="69" priority="639" stopIfTrue="1">
      <formula>OR(#REF!="calculate",#REF!= "calculate_here")</formula>
    </cfRule>
    <cfRule type="expression" dxfId="68" priority="638" stopIfTrue="1">
      <formula>OR(#REF!="date",#REF!= "datetime")</formula>
    </cfRule>
    <cfRule type="expression" dxfId="67" priority="637" stopIfTrue="1">
      <formula>#REF!="image"</formula>
    </cfRule>
    <cfRule type="expression" dxfId="66" priority="636" stopIfTrue="1">
      <formula>OR(#REF!="audio",#REF!= "video")</formula>
    </cfRule>
    <cfRule type="expression" dxfId="65" priority="633" stopIfTrue="1">
      <formula>OR(#REF!="date",#REF!= "datetime")</formula>
    </cfRule>
    <cfRule type="expression" dxfId="64" priority="635" stopIfTrue="1">
      <formula>OR(#REF!="audio",#REF!= "video")</formula>
    </cfRule>
    <cfRule type="expression" dxfId="63" priority="629" stopIfTrue="1">
      <formula>#REF!="note"</formula>
    </cfRule>
    <cfRule type="expression" dxfId="62" priority="651" stopIfTrue="1">
      <formula>#REF!="end group"</formula>
    </cfRule>
  </conditionalFormatting>
  <conditionalFormatting sqref="E303">
    <cfRule type="containsBlanks" dxfId="61" priority="886">
      <formula>LEN(TRIM(E324))=0</formula>
    </cfRule>
  </conditionalFormatting>
  <conditionalFormatting sqref="E304:E306">
    <cfRule type="containsBlanks" dxfId="60" priority="965">
      <formula>LEN(TRIM(#REF!))=0</formula>
    </cfRule>
  </conditionalFormatting>
  <conditionalFormatting sqref="E307 G309 E1132:H1134">
    <cfRule type="cellIs" dxfId="59" priority="114" operator="equal">
      <formula>0</formula>
    </cfRule>
  </conditionalFormatting>
  <conditionalFormatting sqref="E314:E316">
    <cfRule type="containsBlanks" dxfId="58" priority="84">
      <formula>LEN(TRIM(E339))=0</formula>
    </cfRule>
  </conditionalFormatting>
  <conditionalFormatting sqref="E317:E318">
    <cfRule type="containsBlanks" dxfId="57" priority="894">
      <formula>LEN(TRIM(E339))=0</formula>
    </cfRule>
  </conditionalFormatting>
  <conditionalFormatting sqref="E319:E320">
    <cfRule type="containsBlanks" dxfId="56" priority="905">
      <formula>LEN(TRIM(#REF!))=0</formula>
    </cfRule>
  </conditionalFormatting>
  <conditionalFormatting sqref="E322">
    <cfRule type="containsBlanks" dxfId="55" priority="967">
      <formula>LEN(TRIM(#REF!))=0</formula>
    </cfRule>
  </conditionalFormatting>
  <conditionalFormatting sqref="E737">
    <cfRule type="containsBlanks" dxfId="54" priority="916">
      <formula>LEN(TRIM(E1045))=0</formula>
    </cfRule>
  </conditionalFormatting>
  <conditionalFormatting sqref="E1045:E1048">
    <cfRule type="containsBlanks" dxfId="53" priority="956">
      <formula>LEN(TRIM(E1953))=0</formula>
    </cfRule>
  </conditionalFormatting>
  <conditionalFormatting sqref="E1049:E1052">
    <cfRule type="containsBlanks" dxfId="52" priority="934">
      <formula>LEN(TRIM(E1959))=0</formula>
    </cfRule>
  </conditionalFormatting>
  <conditionalFormatting sqref="E1128">
    <cfRule type="containsBlanks" dxfId="51" priority="939">
      <formula>LEN(TRIM(E2048))=0</formula>
    </cfRule>
  </conditionalFormatting>
  <conditionalFormatting sqref="E1132">
    <cfRule type="containsBlanks" dxfId="50" priority="968">
      <formula>LEN(TRIM(E2056))=0</formula>
    </cfRule>
  </conditionalFormatting>
  <conditionalFormatting sqref="E1133">
    <cfRule type="containsBlanks" dxfId="49" priority="976">
      <formula>LEN(TRIM(E2058))=0</formula>
    </cfRule>
  </conditionalFormatting>
  <conditionalFormatting sqref="E1134">
    <cfRule type="containsBlanks" dxfId="48" priority="72">
      <formula>LEN(TRIM(E2060))=0</formula>
    </cfRule>
  </conditionalFormatting>
  <conditionalFormatting sqref="E1393">
    <cfRule type="containsBlanks" dxfId="47" priority="53">
      <formula>LEN(TRIM(E1434))=0</formula>
    </cfRule>
  </conditionalFormatting>
  <conditionalFormatting sqref="E1394">
    <cfRule type="containsBlanks" dxfId="46" priority="47">
      <formula>LEN(TRIM(E1434))=0</formula>
    </cfRule>
  </conditionalFormatting>
  <conditionalFormatting sqref="E288:H288 E307 G309">
    <cfRule type="containsBlanks" dxfId="45" priority="113">
      <formula>LEN(TRIM(E288))=0</formula>
    </cfRule>
  </conditionalFormatting>
  <conditionalFormatting sqref="E288:H288 E301:H306 E314:H322 E1045:H1052 E1128:H1128">
    <cfRule type="cellIs" dxfId="44" priority="111" operator="equal">
      <formula>0</formula>
    </cfRule>
  </conditionalFormatting>
  <conditionalFormatting sqref="E321:H321">
    <cfRule type="containsBlanks" dxfId="43" priority="87">
      <formula>LEN(TRIM(E321))=0</formula>
    </cfRule>
  </conditionalFormatting>
  <conditionalFormatting sqref="E686:H690">
    <cfRule type="containsBlanks" dxfId="42" priority="69">
      <formula>LEN(TRIM(E686))=0</formula>
    </cfRule>
    <cfRule type="cellIs" dxfId="41" priority="68" operator="equal">
      <formula>0</formula>
    </cfRule>
  </conditionalFormatting>
  <conditionalFormatting sqref="E737:H737">
    <cfRule type="cellIs" dxfId="40" priority="62" operator="equal">
      <formula>0</formula>
    </cfRule>
  </conditionalFormatting>
  <conditionalFormatting sqref="E889:H890">
    <cfRule type="cellIs" dxfId="39" priority="54" operator="equal">
      <formula>0</formula>
    </cfRule>
    <cfRule type="containsBlanks" dxfId="38" priority="55">
      <formula>LEN(TRIM(E889))=0</formula>
    </cfRule>
  </conditionalFormatting>
  <conditionalFormatting sqref="E1036:H1036">
    <cfRule type="containsBlanks" dxfId="37" priority="71">
      <formula>LEN(TRIM(E1036))=0</formula>
    </cfRule>
    <cfRule type="cellIs" dxfId="36" priority="70" operator="equal">
      <formula>0</formula>
    </cfRule>
  </conditionalFormatting>
  <conditionalFormatting sqref="E1393:H1394">
    <cfRule type="cellIs" dxfId="35" priority="42" operator="equal">
      <formula>0</formula>
    </cfRule>
  </conditionalFormatting>
  <conditionalFormatting sqref="F301">
    <cfRule type="containsBlanks" dxfId="34" priority="108">
      <formula>LEN(TRIM(F1980))=0</formula>
    </cfRule>
  </conditionalFormatting>
  <conditionalFormatting sqref="F302 F322">
    <cfRule type="containsBlanks" dxfId="33" priority="909">
      <formula>LEN(TRIM(F1980))=0</formula>
    </cfRule>
  </conditionalFormatting>
  <conditionalFormatting sqref="F303:F306">
    <cfRule type="containsBlanks" dxfId="32" priority="888">
      <formula>LEN(TRIM(F1975))=0</formula>
    </cfRule>
  </conditionalFormatting>
  <conditionalFormatting sqref="F314:F316">
    <cfRule type="containsBlanks" dxfId="31" priority="82">
      <formula>LEN(TRIM(F2004))=0</formula>
    </cfRule>
  </conditionalFormatting>
  <conditionalFormatting sqref="F317:F318">
    <cfRule type="containsBlanks" dxfId="30" priority="900">
      <formula>LEN(TRIM(F1992))=0</formula>
    </cfRule>
  </conditionalFormatting>
  <conditionalFormatting sqref="F319">
    <cfRule type="containsBlanks" dxfId="29" priority="101">
      <formula>LEN(TRIM(F2000))=0</formula>
    </cfRule>
  </conditionalFormatting>
  <conditionalFormatting sqref="F320">
    <cfRule type="containsBlanks" dxfId="28" priority="89">
      <formula>LEN(TRIM(F1998))=0</formula>
    </cfRule>
  </conditionalFormatting>
  <conditionalFormatting sqref="F1393">
    <cfRule type="containsBlanks" dxfId="27" priority="51">
      <formula>LEN(TRIM(F1996))=0</formula>
    </cfRule>
  </conditionalFormatting>
  <conditionalFormatting sqref="F1394">
    <cfRule type="containsBlanks" dxfId="26" priority="45">
      <formula>LEN(TRIM(F1996))=0</formula>
    </cfRule>
  </conditionalFormatting>
  <conditionalFormatting sqref="F737:H737">
    <cfRule type="containsBlanks" dxfId="25" priority="955">
      <formula>LEN(TRIM(#REF!))=0</formula>
    </cfRule>
  </conditionalFormatting>
  <conditionalFormatting sqref="F1045:H1048">
    <cfRule type="containsBlanks" dxfId="24" priority="961">
      <formula>LEN(TRIM(F2045))=0</formula>
    </cfRule>
  </conditionalFormatting>
  <conditionalFormatting sqref="F1049:H1052">
    <cfRule type="containsBlanks" dxfId="23" priority="938">
      <formula>LEN(TRIM(F2051))=0</formula>
    </cfRule>
  </conditionalFormatting>
  <conditionalFormatting sqref="F1128:H1128">
    <cfRule type="containsBlanks" dxfId="22" priority="942">
      <formula>LEN(TRIM(F2140))=0</formula>
    </cfRule>
  </conditionalFormatting>
  <conditionalFormatting sqref="F1132:H1132">
    <cfRule type="containsBlanks" dxfId="21" priority="973">
      <formula>LEN(TRIM(F2148))=0</formula>
    </cfRule>
  </conditionalFormatting>
  <conditionalFormatting sqref="F1133:H1133">
    <cfRule type="containsBlanks" dxfId="20" priority="979">
      <formula>LEN(TRIM(F2150))=0</formula>
    </cfRule>
  </conditionalFormatting>
  <conditionalFormatting sqref="F1134:H1134">
    <cfRule type="containsBlanks" dxfId="19" priority="63">
      <formula>LEN(TRIM(F2152))=0</formula>
    </cfRule>
  </conditionalFormatting>
  <conditionalFormatting sqref="G301 E301:E302">
    <cfRule type="containsBlanks" dxfId="18" priority="962">
      <formula>LEN(TRIM(#REF!))=0</formula>
    </cfRule>
  </conditionalFormatting>
  <conditionalFormatting sqref="G302:H302 G322:H322">
    <cfRule type="containsBlanks" dxfId="17" priority="911">
      <formula>LEN(TRIM(J1978))=0</formula>
    </cfRule>
  </conditionalFormatting>
  <conditionalFormatting sqref="G303:H306">
    <cfRule type="containsBlanks" dxfId="16" priority="890">
      <formula>LEN(TRIM(J1973))=0</formula>
    </cfRule>
  </conditionalFormatting>
  <conditionalFormatting sqref="G314:H316">
    <cfRule type="containsBlanks" dxfId="15" priority="80">
      <formula>LEN(TRIM(J2002))=0</formula>
    </cfRule>
  </conditionalFormatting>
  <conditionalFormatting sqref="G317:H318">
    <cfRule type="containsBlanks" dxfId="14" priority="902">
      <formula>LEN(TRIM(J1990))=0</formula>
    </cfRule>
  </conditionalFormatting>
  <conditionalFormatting sqref="G319:H319">
    <cfRule type="containsBlanks" dxfId="13" priority="93">
      <formula>LEN(TRIM(J1998))=0</formula>
    </cfRule>
  </conditionalFormatting>
  <conditionalFormatting sqref="G320:H320">
    <cfRule type="containsBlanks" dxfId="12" priority="86">
      <formula>LEN(TRIM(J1996))=0</formula>
    </cfRule>
  </conditionalFormatting>
  <conditionalFormatting sqref="G1393:H1393">
    <cfRule type="containsBlanks" dxfId="11" priority="49">
      <formula>LEN(TRIM(J1994))=0</formula>
    </cfRule>
  </conditionalFormatting>
  <conditionalFormatting sqref="G1394:H1394">
    <cfRule type="containsBlanks" dxfId="10" priority="43">
      <formula>LEN(TRIM(J1994))=0</formula>
    </cfRule>
  </conditionalFormatting>
  <conditionalFormatting sqref="G301:I301">
    <cfRule type="containsBlanks" dxfId="9" priority="106">
      <formula>LEN(TRIM(J1978))=0</formula>
    </cfRule>
  </conditionalFormatting>
  <conditionalFormatting sqref="I301">
    <cfRule type="cellIs" dxfId="8" priority="107" operator="equal">
      <formula>0</formula>
    </cfRule>
  </conditionalFormatting>
  <conditionalFormatting sqref="I308:I311 I651">
    <cfRule type="cellIs" dxfId="7" priority="75" operator="equal">
      <formula>0</formula>
    </cfRule>
    <cfRule type="containsBlanks" dxfId="6" priority="74">
      <formula>LEN(TRIM(I308))=0</formula>
    </cfRule>
  </conditionalFormatting>
  <conditionalFormatting sqref="I1110:I1113">
    <cfRule type="cellIs" dxfId="5" priority="41" operator="equal">
      <formula>0</formula>
    </cfRule>
    <cfRule type="containsBlanks" dxfId="4" priority="40">
      <formula>LEN(TRIM(I1110))=0</formula>
    </cfRule>
  </conditionalFormatting>
  <conditionalFormatting sqref="I1228:I1229">
    <cfRule type="cellIs" dxfId="3" priority="35" operator="equal">
      <formula>0</formula>
    </cfRule>
    <cfRule type="containsBlanks" dxfId="2" priority="34">
      <formula>LEN(TRIM(I1228))=0</formula>
    </cfRule>
  </conditionalFormatting>
  <conditionalFormatting sqref="O307">
    <cfRule type="containsBlanks" dxfId="1" priority="77">
      <formula>LEN(TRIM(O307))=0</formula>
    </cfRule>
    <cfRule type="cellIs" dxfId="0" priority="76" operator="equal">
      <formula>0</formula>
    </cfRule>
  </conditionalFormatting>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37868-66C1-44AB-9B84-FF332A938E8A}">
  <dimension ref="A1:Y1537"/>
  <sheetViews>
    <sheetView topLeftCell="A1457" zoomScaleNormal="100" workbookViewId="0">
      <selection activeCell="C1406" sqref="C1406"/>
    </sheetView>
  </sheetViews>
  <sheetFormatPr defaultColWidth="12.58203125" defaultRowHeight="15" customHeight="1"/>
  <cols>
    <col min="1" max="1" width="12" customWidth="1"/>
    <col min="2" max="2" width="8.5" customWidth="1"/>
    <col min="3" max="3" width="35.58203125" customWidth="1"/>
    <col min="4" max="4" width="137.08203125" customWidth="1"/>
    <col min="5" max="25" width="7.58203125" customWidth="1"/>
  </cols>
  <sheetData>
    <row r="1" spans="1:25" ht="14.25" customHeight="1">
      <c r="A1" s="14" t="s">
        <v>5334</v>
      </c>
      <c r="B1" s="14" t="s">
        <v>3</v>
      </c>
      <c r="C1" s="14" t="s">
        <v>4</v>
      </c>
      <c r="D1" s="14" t="s">
        <v>6</v>
      </c>
      <c r="E1" s="14" t="s">
        <v>3242</v>
      </c>
      <c r="F1" s="14"/>
      <c r="G1" s="14"/>
      <c r="H1" s="14"/>
      <c r="I1" s="14"/>
      <c r="J1" s="14"/>
      <c r="K1" s="14"/>
      <c r="L1" s="14"/>
      <c r="M1" s="14"/>
      <c r="N1" s="14"/>
      <c r="O1" s="14"/>
      <c r="P1" s="14"/>
      <c r="Q1" s="14"/>
      <c r="R1" s="14"/>
      <c r="S1" s="14"/>
      <c r="T1" s="14"/>
      <c r="U1" s="14"/>
      <c r="V1" s="14"/>
      <c r="W1" s="14"/>
      <c r="X1" s="14"/>
      <c r="Y1" s="14"/>
    </row>
    <row r="2" spans="1:25" ht="14.25" customHeight="1"/>
    <row r="3" spans="1:25" ht="14.25" customHeight="1">
      <c r="A3" s="3" t="s">
        <v>582</v>
      </c>
      <c r="B3" s="3" t="s">
        <v>5335</v>
      </c>
      <c r="C3" s="3" t="s">
        <v>5336</v>
      </c>
      <c r="D3" s="3" t="s">
        <v>5337</v>
      </c>
    </row>
    <row r="4" spans="1:25" ht="14.25" customHeight="1">
      <c r="A4" s="3" t="s">
        <v>582</v>
      </c>
      <c r="B4" s="3" t="s">
        <v>5338</v>
      </c>
      <c r="C4" s="3" t="s">
        <v>5339</v>
      </c>
      <c r="D4" s="3" t="s">
        <v>5340</v>
      </c>
    </row>
    <row r="5" spans="1:25" ht="14.25" customHeight="1">
      <c r="A5" s="3" t="s">
        <v>582</v>
      </c>
      <c r="B5" s="3" t="s">
        <v>5341</v>
      </c>
      <c r="C5" s="3" t="s">
        <v>5342</v>
      </c>
      <c r="D5" s="3" t="s">
        <v>5343</v>
      </c>
    </row>
    <row r="6" spans="1:25" ht="14.25" customHeight="1"/>
    <row r="7" spans="1:25" ht="14.25" customHeight="1">
      <c r="A7" s="3" t="s">
        <v>5344</v>
      </c>
      <c r="B7" s="3">
        <v>1</v>
      </c>
      <c r="C7" s="3" t="s">
        <v>5345</v>
      </c>
      <c r="D7" s="3" t="s">
        <v>5346</v>
      </c>
    </row>
    <row r="8" spans="1:25" ht="14.25" customHeight="1">
      <c r="A8" s="3" t="s">
        <v>5344</v>
      </c>
      <c r="B8" s="3">
        <v>2</v>
      </c>
      <c r="C8" s="3" t="s">
        <v>5347</v>
      </c>
      <c r="D8" s="3" t="s">
        <v>5348</v>
      </c>
    </row>
    <row r="9" spans="1:25" ht="14.25" customHeight="1">
      <c r="A9" s="3" t="s">
        <v>5344</v>
      </c>
      <c r="B9" s="3">
        <v>8</v>
      </c>
      <c r="C9" s="3" t="s">
        <v>5349</v>
      </c>
      <c r="D9" s="7" t="s">
        <v>5350</v>
      </c>
    </row>
    <row r="10" spans="1:25" ht="14.25" customHeight="1">
      <c r="A10" s="3"/>
      <c r="B10" s="3"/>
      <c r="C10" s="3"/>
      <c r="D10" s="7"/>
    </row>
    <row r="11" spans="1:25" ht="14.25" customHeight="1">
      <c r="A11" s="3" t="s">
        <v>5351</v>
      </c>
      <c r="B11" s="3">
        <v>1</v>
      </c>
      <c r="C11" s="3" t="s">
        <v>5345</v>
      </c>
      <c r="D11" s="3" t="s">
        <v>5346</v>
      </c>
    </row>
    <row r="12" spans="1:25" ht="14.25" customHeight="1">
      <c r="A12" s="3" t="s">
        <v>5351</v>
      </c>
      <c r="B12" s="3">
        <v>2</v>
      </c>
      <c r="C12" s="3" t="s">
        <v>5347</v>
      </c>
      <c r="D12" s="3" t="s">
        <v>5348</v>
      </c>
    </row>
    <row r="13" spans="1:25" ht="14.25" customHeight="1">
      <c r="A13" s="3" t="s">
        <v>5351</v>
      </c>
      <c r="B13" s="3">
        <v>9</v>
      </c>
      <c r="C13" s="3" t="s">
        <v>5352</v>
      </c>
      <c r="D13" s="3" t="s">
        <v>5353</v>
      </c>
    </row>
    <row r="14" spans="1:25" ht="14.25" customHeight="1"/>
    <row r="15" spans="1:25" ht="14.25" customHeight="1">
      <c r="A15" s="3" t="s">
        <v>5354</v>
      </c>
      <c r="B15" s="3">
        <v>1</v>
      </c>
      <c r="C15" s="3" t="s">
        <v>5345</v>
      </c>
      <c r="D15" s="3" t="s">
        <v>5346</v>
      </c>
    </row>
    <row r="16" spans="1:25" ht="14.25" customHeight="1">
      <c r="A16" s="3" t="s">
        <v>5354</v>
      </c>
      <c r="B16" s="3">
        <v>2</v>
      </c>
      <c r="C16" s="3" t="s">
        <v>5347</v>
      </c>
      <c r="D16" s="3" t="s">
        <v>5348</v>
      </c>
    </row>
    <row r="17" spans="1:4" ht="14.25" customHeight="1"/>
    <row r="18" spans="1:4" ht="14.25" customHeight="1">
      <c r="A18" s="3" t="s">
        <v>7146</v>
      </c>
      <c r="B18" s="3">
        <v>1</v>
      </c>
      <c r="C18" s="3" t="s">
        <v>5355</v>
      </c>
      <c r="D18" s="3" t="s">
        <v>5356</v>
      </c>
    </row>
    <row r="19" spans="1:4" ht="14.25" customHeight="1">
      <c r="A19" s="3" t="s">
        <v>7146</v>
      </c>
      <c r="B19" s="3">
        <v>2</v>
      </c>
      <c r="C19" s="3" t="s">
        <v>5357</v>
      </c>
      <c r="D19" s="3" t="s">
        <v>5358</v>
      </c>
    </row>
    <row r="20" spans="1:4" ht="14.25" customHeight="1">
      <c r="A20" s="3" t="s">
        <v>7146</v>
      </c>
      <c r="B20" s="3">
        <v>3</v>
      </c>
      <c r="C20" s="3" t="s">
        <v>5359</v>
      </c>
      <c r="D20" s="3" t="s">
        <v>5360</v>
      </c>
    </row>
    <row r="21" spans="1:4" ht="14.25" customHeight="1">
      <c r="A21" s="3"/>
      <c r="B21" s="3"/>
      <c r="C21" s="3"/>
      <c r="D21" s="3"/>
    </row>
    <row r="22" spans="1:4" ht="14.25" customHeight="1">
      <c r="A22" s="3"/>
      <c r="B22" s="3"/>
      <c r="C22" s="3"/>
      <c r="D22" s="3"/>
    </row>
    <row r="23" spans="1:4" ht="14.25" customHeight="1">
      <c r="A23" s="3" t="s">
        <v>5361</v>
      </c>
      <c r="B23" s="3">
        <v>1</v>
      </c>
      <c r="C23" s="3" t="s">
        <v>5362</v>
      </c>
      <c r="D23" s="3" t="s">
        <v>5363</v>
      </c>
    </row>
    <row r="24" spans="1:4" ht="14.25" customHeight="1">
      <c r="A24" s="3" t="s">
        <v>5361</v>
      </c>
      <c r="B24" s="3">
        <v>2</v>
      </c>
      <c r="C24" s="3" t="s">
        <v>5364</v>
      </c>
      <c r="D24" s="3" t="s">
        <v>5365</v>
      </c>
    </row>
    <row r="25" spans="1:4" ht="14.25" customHeight="1">
      <c r="A25" s="3" t="s">
        <v>5361</v>
      </c>
      <c r="B25" s="3">
        <v>3</v>
      </c>
      <c r="C25" s="3" t="s">
        <v>5366</v>
      </c>
      <c r="D25" s="3" t="s">
        <v>5367</v>
      </c>
    </row>
    <row r="26" spans="1:4" ht="14.25" customHeight="1"/>
    <row r="27" spans="1:4" ht="14.25" customHeight="1">
      <c r="A27" s="3" t="s">
        <v>5368</v>
      </c>
      <c r="B27" s="3">
        <v>1</v>
      </c>
      <c r="C27" s="3" t="s">
        <v>5345</v>
      </c>
      <c r="D27" s="3" t="s">
        <v>5346</v>
      </c>
    </row>
    <row r="28" spans="1:4" ht="14.25" customHeight="1">
      <c r="A28" s="3" t="s">
        <v>5368</v>
      </c>
      <c r="B28" s="3">
        <v>2</v>
      </c>
      <c r="C28" s="3" t="s">
        <v>5347</v>
      </c>
      <c r="D28" s="3" t="s">
        <v>5348</v>
      </c>
    </row>
    <row r="29" spans="1:4" ht="14.25" customHeight="1">
      <c r="A29" s="3" t="s">
        <v>5368</v>
      </c>
      <c r="B29" s="3">
        <v>9</v>
      </c>
      <c r="C29" s="3" t="s">
        <v>5352</v>
      </c>
      <c r="D29" s="3" t="s">
        <v>5353</v>
      </c>
    </row>
    <row r="30" spans="1:4" ht="14.25" customHeight="1">
      <c r="A30" s="3" t="s">
        <v>5368</v>
      </c>
      <c r="B30" s="3">
        <v>8</v>
      </c>
      <c r="C30" s="3" t="s">
        <v>5349</v>
      </c>
      <c r="D30" s="3" t="s">
        <v>5350</v>
      </c>
    </row>
    <row r="31" spans="1:4" ht="14.25" customHeight="1">
      <c r="A31" s="3"/>
      <c r="B31" s="3"/>
      <c r="C31" s="3"/>
      <c r="D31" s="3"/>
    </row>
    <row r="32" spans="1:4" ht="14.25" customHeight="1">
      <c r="A32" s="3" t="s">
        <v>5369</v>
      </c>
      <c r="B32" s="3">
        <v>1</v>
      </c>
      <c r="C32" s="3" t="s">
        <v>5345</v>
      </c>
      <c r="D32" s="3" t="s">
        <v>5346</v>
      </c>
    </row>
    <row r="33" spans="1:4" ht="14.25" customHeight="1">
      <c r="A33" s="3" t="s">
        <v>5369</v>
      </c>
      <c r="B33" s="3">
        <v>2</v>
      </c>
      <c r="C33" s="3" t="s">
        <v>5347</v>
      </c>
      <c r="D33" s="3" t="s">
        <v>5348</v>
      </c>
    </row>
    <row r="34" spans="1:4" ht="14.25" customHeight="1">
      <c r="A34" s="3" t="s">
        <v>5369</v>
      </c>
      <c r="B34" s="3">
        <v>9</v>
      </c>
      <c r="C34" s="3" t="s">
        <v>5352</v>
      </c>
      <c r="D34" s="3" t="s">
        <v>5353</v>
      </c>
    </row>
    <row r="35" spans="1:4" ht="14.25" customHeight="1">
      <c r="A35" s="3" t="s">
        <v>5369</v>
      </c>
      <c r="B35" s="3">
        <v>8</v>
      </c>
      <c r="C35" s="3" t="s">
        <v>5349</v>
      </c>
      <c r="D35" s="3" t="s">
        <v>5350</v>
      </c>
    </row>
    <row r="36" spans="1:4" ht="14.25" customHeight="1">
      <c r="A36" s="3" t="s">
        <v>5369</v>
      </c>
      <c r="B36" s="3">
        <v>7</v>
      </c>
      <c r="C36" s="3" t="s">
        <v>5370</v>
      </c>
      <c r="D36" s="3" t="s">
        <v>7074</v>
      </c>
    </row>
    <row r="37" spans="1:4" ht="14.25" customHeight="1">
      <c r="A37" s="3"/>
      <c r="B37" s="3"/>
      <c r="C37" s="3"/>
      <c r="D37" s="3"/>
    </row>
    <row r="38" spans="1:4" ht="14.25" customHeight="1">
      <c r="A38" s="3" t="s">
        <v>5371</v>
      </c>
      <c r="B38" s="3">
        <v>1</v>
      </c>
      <c r="C38" t="s">
        <v>5372</v>
      </c>
      <c r="D38" s="3" t="s">
        <v>5373</v>
      </c>
    </row>
    <row r="39" spans="1:4" ht="14.25" customHeight="1">
      <c r="A39" s="3" t="s">
        <v>5371</v>
      </c>
      <c r="B39" s="3">
        <v>2</v>
      </c>
      <c r="C39" t="s">
        <v>5374</v>
      </c>
      <c r="D39" s="3" t="s">
        <v>5375</v>
      </c>
    </row>
    <row r="40" spans="1:4" ht="14.25" customHeight="1">
      <c r="A40" s="3" t="s">
        <v>5371</v>
      </c>
      <c r="B40" s="3">
        <v>3</v>
      </c>
      <c r="C40" t="s">
        <v>5376</v>
      </c>
      <c r="D40" s="3" t="s">
        <v>5377</v>
      </c>
    </row>
    <row r="41" spans="1:4" ht="14.25" customHeight="1">
      <c r="A41" s="3" t="s">
        <v>5371</v>
      </c>
      <c r="B41" s="3">
        <v>4</v>
      </c>
      <c r="C41" t="s">
        <v>1988</v>
      </c>
      <c r="D41" s="3" t="s">
        <v>5378</v>
      </c>
    </row>
    <row r="42" spans="1:4" ht="14.25" customHeight="1">
      <c r="A42" s="3" t="s">
        <v>5371</v>
      </c>
      <c r="B42" s="3">
        <v>8</v>
      </c>
      <c r="C42" t="s">
        <v>5349</v>
      </c>
      <c r="D42" s="3" t="s">
        <v>5379</v>
      </c>
    </row>
    <row r="43" spans="1:4" ht="14.25" customHeight="1">
      <c r="A43" s="3" t="s">
        <v>5371</v>
      </c>
      <c r="B43" s="3">
        <v>9</v>
      </c>
      <c r="C43" t="s">
        <v>5380</v>
      </c>
      <c r="D43" s="3" t="s">
        <v>5353</v>
      </c>
    </row>
    <row r="44" spans="1:4" ht="14.25" customHeight="1"/>
    <row r="45" spans="1:4" ht="14.25" customHeight="1">
      <c r="A45" s="3" t="s">
        <v>5381</v>
      </c>
      <c r="B45" s="3">
        <v>1</v>
      </c>
      <c r="C45" s="3" t="s">
        <v>5382</v>
      </c>
      <c r="D45" s="3" t="s">
        <v>5383</v>
      </c>
    </row>
    <row r="46" spans="1:4" ht="14.25" customHeight="1">
      <c r="A46" s="3" t="s">
        <v>5381</v>
      </c>
      <c r="B46" s="3">
        <v>2</v>
      </c>
      <c r="C46" s="3" t="s">
        <v>5384</v>
      </c>
      <c r="D46" s="3" t="s">
        <v>5385</v>
      </c>
    </row>
    <row r="47" spans="1:4" ht="14.25" customHeight="1">
      <c r="A47" s="3" t="s">
        <v>5381</v>
      </c>
      <c r="B47" s="3">
        <v>9</v>
      </c>
      <c r="C47" s="3" t="s">
        <v>5352</v>
      </c>
      <c r="D47" s="3" t="s">
        <v>5353</v>
      </c>
    </row>
    <row r="48" spans="1:4" ht="14.25" customHeight="1">
      <c r="A48" s="3" t="s">
        <v>5381</v>
      </c>
      <c r="B48" s="3">
        <v>8</v>
      </c>
      <c r="C48" s="3" t="s">
        <v>5349</v>
      </c>
      <c r="D48" s="3" t="s">
        <v>5350</v>
      </c>
    </row>
    <row r="49" spans="1:4" ht="14.25" customHeight="1"/>
    <row r="50" spans="1:4" ht="14.25" customHeight="1">
      <c r="A50" s="3" t="s">
        <v>7149</v>
      </c>
      <c r="B50" s="3">
        <v>1</v>
      </c>
      <c r="C50" s="3" t="s">
        <v>5362</v>
      </c>
      <c r="D50" s="3" t="s">
        <v>5363</v>
      </c>
    </row>
    <row r="51" spans="1:4" ht="14.25" customHeight="1">
      <c r="A51" s="3" t="s">
        <v>7149</v>
      </c>
      <c r="B51" s="3">
        <v>2</v>
      </c>
      <c r="C51" s="3" t="s">
        <v>5396</v>
      </c>
      <c r="D51" s="3" t="s">
        <v>5920</v>
      </c>
    </row>
    <row r="52" spans="1:4" ht="14.25" customHeight="1">
      <c r="A52" s="3" t="s">
        <v>7149</v>
      </c>
      <c r="B52" s="3">
        <v>3</v>
      </c>
      <c r="C52" s="3" t="s">
        <v>5364</v>
      </c>
      <c r="D52" s="3" t="s">
        <v>5921</v>
      </c>
    </row>
    <row r="53" spans="1:4" ht="14.25" customHeight="1">
      <c r="A53" s="3" t="s">
        <v>7149</v>
      </c>
      <c r="B53" s="3">
        <v>9</v>
      </c>
      <c r="C53" s="3" t="s">
        <v>5380</v>
      </c>
      <c r="D53" s="3" t="s">
        <v>5353</v>
      </c>
    </row>
    <row r="54" spans="1:4" ht="14.25" customHeight="1"/>
    <row r="55" spans="1:4" ht="14.25" customHeight="1">
      <c r="A55" s="3" t="s">
        <v>7151</v>
      </c>
      <c r="B55" s="3">
        <v>1</v>
      </c>
      <c r="C55" s="3" t="s">
        <v>5362</v>
      </c>
      <c r="D55" s="3" t="s">
        <v>5363</v>
      </c>
    </row>
    <row r="56" spans="1:4" ht="14.25" customHeight="1">
      <c r="A56" s="3" t="s">
        <v>7151</v>
      </c>
      <c r="B56" s="3">
        <v>9</v>
      </c>
      <c r="C56" s="3" t="s">
        <v>5352</v>
      </c>
      <c r="D56" s="3" t="s">
        <v>5353</v>
      </c>
    </row>
    <row r="57" spans="1:4" ht="14.25" customHeight="1">
      <c r="A57" s="3" t="s">
        <v>7151</v>
      </c>
      <c r="B57" s="3">
        <v>8</v>
      </c>
      <c r="C57" s="3" t="s">
        <v>5349</v>
      </c>
      <c r="D57" s="3" t="s">
        <v>5350</v>
      </c>
    </row>
    <row r="58" spans="1:4" ht="14.25" customHeight="1"/>
    <row r="59" spans="1:4" ht="14.25" customHeight="1"/>
    <row r="60" spans="1:4" ht="14.25" customHeight="1">
      <c r="A60" s="3" t="s">
        <v>5390</v>
      </c>
      <c r="B60" s="3">
        <v>1</v>
      </c>
      <c r="C60" s="3" t="s">
        <v>5388</v>
      </c>
      <c r="D60" s="3" t="s">
        <v>5389</v>
      </c>
    </row>
    <row r="61" spans="1:4" ht="14.25" customHeight="1">
      <c r="A61" s="3" t="s">
        <v>5390</v>
      </c>
      <c r="B61" s="3">
        <v>2</v>
      </c>
      <c r="C61" s="3" t="s">
        <v>5362</v>
      </c>
      <c r="D61" s="3" t="s">
        <v>5363</v>
      </c>
    </row>
    <row r="62" spans="1:4" ht="14.25" customHeight="1">
      <c r="A62" s="3" t="s">
        <v>5390</v>
      </c>
      <c r="B62" s="3">
        <v>3</v>
      </c>
      <c r="C62" s="3" t="s">
        <v>5364</v>
      </c>
      <c r="D62" s="3" t="s">
        <v>5365</v>
      </c>
    </row>
    <row r="63" spans="1:4" ht="14.25" customHeight="1">
      <c r="A63" s="3" t="s">
        <v>5390</v>
      </c>
      <c r="B63" s="3">
        <v>9</v>
      </c>
      <c r="C63" s="3" t="s">
        <v>5352</v>
      </c>
      <c r="D63" s="3" t="s">
        <v>5353</v>
      </c>
    </row>
    <row r="64" spans="1:4" ht="14.25" customHeight="1">
      <c r="A64" s="3" t="s">
        <v>5390</v>
      </c>
      <c r="B64" s="3">
        <v>8</v>
      </c>
      <c r="C64" s="3" t="s">
        <v>5349</v>
      </c>
      <c r="D64" s="3" t="s">
        <v>5350</v>
      </c>
    </row>
    <row r="65" spans="1:4" ht="14.25" customHeight="1"/>
    <row r="66" spans="1:4" ht="14.25" customHeight="1"/>
    <row r="67" spans="1:4" ht="14.25" customHeight="1">
      <c r="A67" s="3" t="s">
        <v>5391</v>
      </c>
      <c r="B67" s="3">
        <v>1</v>
      </c>
      <c r="C67" s="3" t="s">
        <v>5362</v>
      </c>
      <c r="D67" s="3" t="s">
        <v>5363</v>
      </c>
    </row>
    <row r="68" spans="1:4" ht="14.25" customHeight="1">
      <c r="A68" s="3" t="s">
        <v>5391</v>
      </c>
      <c r="B68" s="3">
        <v>2</v>
      </c>
      <c r="C68" s="3" t="s">
        <v>5364</v>
      </c>
      <c r="D68" s="3" t="s">
        <v>5365</v>
      </c>
    </row>
    <row r="69" spans="1:4" ht="14.25" customHeight="1">
      <c r="A69" s="3" t="s">
        <v>5391</v>
      </c>
      <c r="B69" s="3">
        <v>3</v>
      </c>
      <c r="C69" s="3" t="s">
        <v>5366</v>
      </c>
      <c r="D69" s="3" t="s">
        <v>5367</v>
      </c>
    </row>
    <row r="70" spans="1:4" ht="14.25" customHeight="1">
      <c r="A70" s="3" t="s">
        <v>5391</v>
      </c>
      <c r="B70" s="3">
        <v>9</v>
      </c>
      <c r="C70" s="3" t="s">
        <v>5352</v>
      </c>
      <c r="D70" s="3" t="s">
        <v>5353</v>
      </c>
    </row>
    <row r="71" spans="1:4" ht="14.25" customHeight="1">
      <c r="A71" s="3" t="s">
        <v>5391</v>
      </c>
      <c r="B71" s="3">
        <v>8</v>
      </c>
      <c r="C71" s="3" t="s">
        <v>5349</v>
      </c>
      <c r="D71" s="3" t="s">
        <v>5350</v>
      </c>
    </row>
    <row r="72" spans="1:4" ht="14.25" customHeight="1"/>
    <row r="73" spans="1:4" ht="14.25" customHeight="1">
      <c r="A73" s="3" t="s">
        <v>7150</v>
      </c>
      <c r="B73" s="3">
        <v>1</v>
      </c>
      <c r="C73" s="3" t="s">
        <v>5386</v>
      </c>
      <c r="D73" s="3" t="s">
        <v>5387</v>
      </c>
    </row>
    <row r="74" spans="1:4" ht="14.25" customHeight="1">
      <c r="A74" s="3" t="s">
        <v>7150</v>
      </c>
      <c r="B74" s="3">
        <v>2</v>
      </c>
      <c r="C74" s="3" t="s">
        <v>5388</v>
      </c>
      <c r="D74" s="3" t="s">
        <v>5389</v>
      </c>
    </row>
    <row r="75" spans="1:4" ht="14.25" customHeight="1">
      <c r="A75" s="3" t="s">
        <v>7150</v>
      </c>
      <c r="B75" s="3">
        <v>9</v>
      </c>
      <c r="C75" s="3" t="s">
        <v>5352</v>
      </c>
      <c r="D75" s="3" t="s">
        <v>5353</v>
      </c>
    </row>
    <row r="76" spans="1:4" ht="14.25" customHeight="1">
      <c r="A76" s="3"/>
      <c r="B76" s="3"/>
      <c r="C76" s="3"/>
      <c r="D76" s="3"/>
    </row>
    <row r="77" spans="1:4" ht="14.25" customHeight="1"/>
    <row r="78" spans="1:4" ht="14.25" customHeight="1">
      <c r="A78" s="3" t="s">
        <v>5392</v>
      </c>
      <c r="B78" s="3">
        <v>1</v>
      </c>
      <c r="C78" s="3" t="s">
        <v>5362</v>
      </c>
      <c r="D78" s="3" t="s">
        <v>5363</v>
      </c>
    </row>
    <row r="79" spans="1:4" ht="14.25" customHeight="1">
      <c r="A79" s="3" t="s">
        <v>5392</v>
      </c>
      <c r="B79" s="3">
        <v>2</v>
      </c>
      <c r="C79" s="3" t="s">
        <v>5364</v>
      </c>
      <c r="D79" s="3" t="s">
        <v>5365</v>
      </c>
    </row>
    <row r="80" spans="1:4" ht="14.25" customHeight="1">
      <c r="A80" s="3" t="s">
        <v>5392</v>
      </c>
      <c r="B80" s="3">
        <v>9</v>
      </c>
      <c r="C80" s="3" t="s">
        <v>5352</v>
      </c>
      <c r="D80" s="3" t="s">
        <v>5353</v>
      </c>
    </row>
    <row r="81" spans="1:4" ht="14.25" customHeight="1">
      <c r="A81" s="3" t="s">
        <v>5392</v>
      </c>
      <c r="B81" s="3">
        <v>8</v>
      </c>
      <c r="C81" s="3" t="s">
        <v>5349</v>
      </c>
      <c r="D81" s="3" t="s">
        <v>5350</v>
      </c>
    </row>
    <row r="82" spans="1:4" ht="14.25" customHeight="1"/>
    <row r="83" spans="1:4" ht="14.25" customHeight="1">
      <c r="A83" s="3" t="s">
        <v>5393</v>
      </c>
      <c r="B83" s="3">
        <v>1</v>
      </c>
      <c r="C83" s="3" t="s">
        <v>5388</v>
      </c>
      <c r="D83" s="3" t="s">
        <v>5389</v>
      </c>
    </row>
    <row r="84" spans="1:4" ht="14.25" customHeight="1">
      <c r="A84" s="3" t="s">
        <v>5393</v>
      </c>
      <c r="B84" s="3">
        <v>2</v>
      </c>
      <c r="C84" s="3" t="s">
        <v>5362</v>
      </c>
      <c r="D84" s="3" t="s">
        <v>5363</v>
      </c>
    </row>
    <row r="85" spans="1:4" ht="14.25" customHeight="1">
      <c r="A85" s="3" t="s">
        <v>5393</v>
      </c>
      <c r="B85" s="3">
        <v>9</v>
      </c>
      <c r="C85" s="3" t="s">
        <v>5352</v>
      </c>
      <c r="D85" s="3" t="s">
        <v>5353</v>
      </c>
    </row>
    <row r="86" spans="1:4" ht="14.25" customHeight="1">
      <c r="A86" s="3" t="s">
        <v>5393</v>
      </c>
      <c r="B86" s="3">
        <v>8</v>
      </c>
      <c r="C86" s="3" t="s">
        <v>5349</v>
      </c>
      <c r="D86" s="3" t="s">
        <v>5350</v>
      </c>
    </row>
    <row r="87" spans="1:4" ht="14.25" customHeight="1"/>
    <row r="88" spans="1:4" ht="14.25" customHeight="1">
      <c r="A88" s="3" t="s">
        <v>5394</v>
      </c>
      <c r="B88" s="3">
        <v>1</v>
      </c>
      <c r="C88" s="3" t="s">
        <v>5364</v>
      </c>
      <c r="D88" s="3" t="s">
        <v>5365</v>
      </c>
    </row>
    <row r="89" spans="1:4" ht="14.25" customHeight="1">
      <c r="A89" s="3" t="s">
        <v>5394</v>
      </c>
      <c r="B89" s="3">
        <v>2</v>
      </c>
      <c r="C89" s="3" t="s">
        <v>5366</v>
      </c>
      <c r="D89" s="3" t="s">
        <v>5367</v>
      </c>
    </row>
    <row r="90" spans="1:4" ht="14.25" customHeight="1">
      <c r="A90" s="3" t="s">
        <v>5394</v>
      </c>
      <c r="B90" s="3">
        <v>9</v>
      </c>
      <c r="C90" s="3" t="s">
        <v>5352</v>
      </c>
      <c r="D90" s="3" t="s">
        <v>5353</v>
      </c>
    </row>
    <row r="91" spans="1:4" ht="14.25" customHeight="1">
      <c r="A91" s="3" t="s">
        <v>5394</v>
      </c>
      <c r="B91" s="3">
        <v>8</v>
      </c>
      <c r="C91" s="3" t="s">
        <v>5349</v>
      </c>
      <c r="D91" s="3" t="s">
        <v>5350</v>
      </c>
    </row>
    <row r="92" spans="1:4" ht="14.25" customHeight="1"/>
    <row r="93" spans="1:4" ht="14.25" customHeight="1">
      <c r="A93" s="3" t="s">
        <v>5395</v>
      </c>
      <c r="B93" s="3">
        <v>1</v>
      </c>
      <c r="C93" s="3" t="s">
        <v>5362</v>
      </c>
      <c r="D93" s="3" t="s">
        <v>5363</v>
      </c>
    </row>
    <row r="94" spans="1:4" ht="14.25" customHeight="1">
      <c r="A94" s="3" t="s">
        <v>5395</v>
      </c>
      <c r="B94" s="3">
        <v>2</v>
      </c>
      <c r="C94" s="3" t="s">
        <v>5396</v>
      </c>
      <c r="D94" s="3" t="s">
        <v>5397</v>
      </c>
    </row>
    <row r="95" spans="1:4" ht="14.25" customHeight="1">
      <c r="A95" s="3" t="s">
        <v>5395</v>
      </c>
      <c r="B95" s="3">
        <v>3</v>
      </c>
      <c r="C95" s="3" t="s">
        <v>5364</v>
      </c>
      <c r="D95" s="3" t="s">
        <v>5365</v>
      </c>
    </row>
    <row r="96" spans="1:4" ht="14.25" customHeight="1">
      <c r="A96" s="3" t="s">
        <v>5395</v>
      </c>
      <c r="B96" s="3">
        <v>9</v>
      </c>
      <c r="C96" s="3" t="s">
        <v>5352</v>
      </c>
      <c r="D96" s="3" t="s">
        <v>5353</v>
      </c>
    </row>
    <row r="97" spans="1:4" ht="14.25" customHeight="1">
      <c r="A97" s="3" t="s">
        <v>5395</v>
      </c>
      <c r="B97" s="3">
        <v>8</v>
      </c>
      <c r="C97" s="3" t="s">
        <v>5349</v>
      </c>
      <c r="D97" s="3" t="s">
        <v>5350</v>
      </c>
    </row>
    <row r="98" spans="1:4" ht="14.25" customHeight="1">
      <c r="A98" s="3"/>
      <c r="B98" s="3"/>
      <c r="C98" s="3"/>
      <c r="D98" s="3"/>
    </row>
    <row r="99" spans="1:4" ht="14.25" customHeight="1">
      <c r="A99" s="3" t="s">
        <v>7157</v>
      </c>
      <c r="B99" s="3">
        <v>1</v>
      </c>
      <c r="C99" s="3" t="s">
        <v>5362</v>
      </c>
      <c r="D99" s="3" t="s">
        <v>5363</v>
      </c>
    </row>
    <row r="100" spans="1:4" ht="14.25" customHeight="1">
      <c r="A100" s="3" t="s">
        <v>7157</v>
      </c>
      <c r="B100" s="3">
        <v>2</v>
      </c>
      <c r="C100" s="3" t="s">
        <v>5388</v>
      </c>
      <c r="D100" s="3" t="s">
        <v>5389</v>
      </c>
    </row>
    <row r="101" spans="1:4" ht="14.25" customHeight="1">
      <c r="A101" s="3" t="s">
        <v>7157</v>
      </c>
      <c r="B101" s="3">
        <v>3</v>
      </c>
      <c r="C101" s="3" t="s">
        <v>5386</v>
      </c>
      <c r="D101" s="3" t="s">
        <v>5387</v>
      </c>
    </row>
    <row r="102" spans="1:4" ht="14.25" customHeight="1">
      <c r="A102" s="3" t="s">
        <v>7157</v>
      </c>
      <c r="B102" s="3">
        <v>88</v>
      </c>
      <c r="C102" s="3" t="s">
        <v>5885</v>
      </c>
      <c r="D102" s="3" t="s">
        <v>5886</v>
      </c>
    </row>
    <row r="103" spans="1:4" ht="14.25" customHeight="1">
      <c r="A103" s="3"/>
      <c r="B103" s="3"/>
      <c r="C103" s="3"/>
      <c r="D103" s="3"/>
    </row>
    <row r="104" spans="1:4" ht="14.25" customHeight="1">
      <c r="A104" s="3" t="s">
        <v>7148</v>
      </c>
      <c r="B104" s="3">
        <v>1</v>
      </c>
      <c r="C104" s="3" t="s">
        <v>5366</v>
      </c>
      <c r="D104" s="3" t="s">
        <v>5367</v>
      </c>
    </row>
    <row r="105" spans="1:4" ht="14.25" customHeight="1">
      <c r="A105" s="3" t="s">
        <v>7148</v>
      </c>
      <c r="B105" s="3">
        <v>2</v>
      </c>
      <c r="C105" s="3" t="s">
        <v>5364</v>
      </c>
      <c r="D105" s="3" t="s">
        <v>5365</v>
      </c>
    </row>
    <row r="106" spans="1:4" ht="14.25" customHeight="1">
      <c r="A106" s="3" t="s">
        <v>7148</v>
      </c>
      <c r="B106" s="3">
        <v>3</v>
      </c>
      <c r="C106" s="3" t="s">
        <v>5362</v>
      </c>
      <c r="D106" s="3" t="s">
        <v>5363</v>
      </c>
    </row>
    <row r="107" spans="1:4" ht="14.25" customHeight="1">
      <c r="A107" s="3" t="s">
        <v>7148</v>
      </c>
      <c r="B107" s="3">
        <v>4</v>
      </c>
      <c r="C107" s="3" t="s">
        <v>5388</v>
      </c>
      <c r="D107" s="3" t="s">
        <v>5389</v>
      </c>
    </row>
    <row r="108" spans="1:4" ht="14.25" customHeight="1">
      <c r="A108" s="3" t="s">
        <v>7148</v>
      </c>
      <c r="B108" s="3">
        <v>5</v>
      </c>
      <c r="C108" s="3" t="s">
        <v>5386</v>
      </c>
      <c r="D108" s="3" t="s">
        <v>5387</v>
      </c>
    </row>
    <row r="109" spans="1:4" ht="14.25" customHeight="1">
      <c r="A109" s="3" t="s">
        <v>7148</v>
      </c>
      <c r="B109" s="3">
        <v>88</v>
      </c>
      <c r="C109" s="3" t="s">
        <v>5885</v>
      </c>
      <c r="D109" s="3" t="s">
        <v>5886</v>
      </c>
    </row>
    <row r="110" spans="1:4" ht="14.25" customHeight="1">
      <c r="A110" s="3"/>
      <c r="B110" s="3"/>
      <c r="C110" s="3"/>
      <c r="D110" s="3"/>
    </row>
    <row r="111" spans="1:4" ht="14.25" customHeight="1">
      <c r="A111" s="3" t="s">
        <v>7152</v>
      </c>
      <c r="B111" s="3">
        <v>1</v>
      </c>
      <c r="C111" s="3" t="s">
        <v>5388</v>
      </c>
      <c r="D111" s="3" t="s">
        <v>5389</v>
      </c>
    </row>
    <row r="112" spans="1:4" ht="14.25" customHeight="1">
      <c r="A112" s="3" t="s">
        <v>7152</v>
      </c>
      <c r="B112" s="3">
        <v>2</v>
      </c>
      <c r="C112" s="3" t="s">
        <v>5362</v>
      </c>
      <c r="D112" s="3" t="s">
        <v>5363</v>
      </c>
    </row>
    <row r="113" spans="1:4" ht="14.25" customHeight="1">
      <c r="A113" s="3" t="s">
        <v>7152</v>
      </c>
      <c r="B113" s="3">
        <v>9</v>
      </c>
      <c r="C113" s="3" t="s">
        <v>6283</v>
      </c>
      <c r="D113" s="3" t="s">
        <v>5353</v>
      </c>
    </row>
    <row r="114" spans="1:4" ht="14.25" customHeight="1"/>
    <row r="115" spans="1:4" ht="14.25" customHeight="1">
      <c r="A115" s="3" t="s">
        <v>7153</v>
      </c>
      <c r="B115" s="3">
        <v>1</v>
      </c>
      <c r="C115" s="3" t="s">
        <v>5386</v>
      </c>
      <c r="D115" s="3" t="s">
        <v>5387</v>
      </c>
    </row>
    <row r="116" spans="1:4" ht="14.25" customHeight="1">
      <c r="A116" s="3" t="s">
        <v>7153</v>
      </c>
      <c r="B116" s="3">
        <v>2</v>
      </c>
      <c r="C116" s="3" t="s">
        <v>5388</v>
      </c>
      <c r="D116" s="3" t="s">
        <v>5389</v>
      </c>
    </row>
    <row r="117" spans="1:4" ht="14.25" customHeight="1">
      <c r="A117" s="3" t="s">
        <v>7153</v>
      </c>
      <c r="B117" s="3">
        <v>3</v>
      </c>
      <c r="C117" s="3" t="s">
        <v>5362</v>
      </c>
      <c r="D117" s="3" t="s">
        <v>5363</v>
      </c>
    </row>
    <row r="118" spans="1:4" ht="14.25" customHeight="1">
      <c r="A118" s="3" t="s">
        <v>7153</v>
      </c>
      <c r="B118" s="3">
        <v>9</v>
      </c>
      <c r="C118" s="3" t="s">
        <v>6283</v>
      </c>
      <c r="D118" s="3" t="s">
        <v>5353</v>
      </c>
    </row>
    <row r="119" spans="1:4" ht="14.25" customHeight="1"/>
    <row r="120" spans="1:4" ht="14.25" customHeight="1">
      <c r="A120" s="3" t="s">
        <v>5398</v>
      </c>
      <c r="B120" s="3">
        <v>1</v>
      </c>
      <c r="C120" s="3" t="s">
        <v>5399</v>
      </c>
      <c r="D120" s="3" t="s">
        <v>5400</v>
      </c>
    </row>
    <row r="121" spans="1:4" ht="14.25" customHeight="1">
      <c r="A121" s="3" t="s">
        <v>5398</v>
      </c>
      <c r="B121" s="3">
        <v>2</v>
      </c>
      <c r="C121" s="3" t="s">
        <v>5401</v>
      </c>
      <c r="D121" s="3" t="s">
        <v>5402</v>
      </c>
    </row>
    <row r="122" spans="1:4" ht="14.25" customHeight="1">
      <c r="A122" s="3" t="s">
        <v>5398</v>
      </c>
      <c r="B122" s="3">
        <v>3</v>
      </c>
      <c r="C122" s="3" t="s">
        <v>5637</v>
      </c>
      <c r="D122" s="3" t="s">
        <v>5353</v>
      </c>
    </row>
    <row r="123" spans="1:4" ht="14.25" customHeight="1"/>
    <row r="124" spans="1:4" ht="14.25" customHeight="1">
      <c r="A124" s="3" t="s">
        <v>5403</v>
      </c>
      <c r="B124" s="3">
        <v>1</v>
      </c>
      <c r="C124" s="90" t="s">
        <v>5404</v>
      </c>
      <c r="D124" s="3" t="s">
        <v>5404</v>
      </c>
    </row>
    <row r="125" spans="1:4" ht="14.25" customHeight="1">
      <c r="A125" s="3" t="s">
        <v>5403</v>
      </c>
      <c r="B125" s="3">
        <v>2</v>
      </c>
      <c r="C125" s="90" t="s">
        <v>5405</v>
      </c>
      <c r="D125" s="3" t="s">
        <v>5406</v>
      </c>
    </row>
    <row r="126" spans="1:4" ht="14.25" customHeight="1">
      <c r="A126" s="3" t="s">
        <v>5403</v>
      </c>
      <c r="B126" s="3">
        <v>3</v>
      </c>
      <c r="C126" s="90" t="s">
        <v>5407</v>
      </c>
      <c r="D126" s="3" t="s">
        <v>5408</v>
      </c>
    </row>
    <row r="127" spans="1:4" ht="14.25" customHeight="1">
      <c r="A127" s="3" t="s">
        <v>5403</v>
      </c>
      <c r="B127" s="3">
        <v>4</v>
      </c>
      <c r="C127" s="90" t="s">
        <v>5409</v>
      </c>
      <c r="D127" s="3" t="s">
        <v>5410</v>
      </c>
    </row>
    <row r="128" spans="1:4" ht="14.25" customHeight="1">
      <c r="A128" s="3" t="s">
        <v>5403</v>
      </c>
      <c r="B128" s="3">
        <v>5</v>
      </c>
      <c r="C128" s="90" t="s">
        <v>5411</v>
      </c>
      <c r="D128" s="3" t="s">
        <v>5412</v>
      </c>
    </row>
    <row r="129" spans="1:4" ht="14.25" customHeight="1">
      <c r="A129" s="3" t="s">
        <v>5403</v>
      </c>
      <c r="B129" s="3">
        <v>9</v>
      </c>
      <c r="C129" s="90" t="s">
        <v>5352</v>
      </c>
      <c r="D129" s="3" t="s">
        <v>5353</v>
      </c>
    </row>
    <row r="130" spans="1:4" ht="14.25" customHeight="1">
      <c r="A130" s="3" t="s">
        <v>5403</v>
      </c>
      <c r="B130" s="3">
        <v>8</v>
      </c>
      <c r="C130" s="90" t="s">
        <v>5349</v>
      </c>
      <c r="D130" s="3" t="s">
        <v>5350</v>
      </c>
    </row>
    <row r="131" spans="1:4" ht="14.25" customHeight="1"/>
    <row r="132" spans="1:4" ht="14.25" customHeight="1">
      <c r="A132" s="3" t="s">
        <v>5413</v>
      </c>
      <c r="B132" s="3">
        <v>1</v>
      </c>
      <c r="C132" s="3" t="s">
        <v>5414</v>
      </c>
      <c r="D132" s="3" t="s">
        <v>5415</v>
      </c>
    </row>
    <row r="133" spans="1:4" ht="14.25" customHeight="1">
      <c r="A133" s="3" t="s">
        <v>5413</v>
      </c>
      <c r="B133" s="3">
        <v>2</v>
      </c>
      <c r="C133" s="3" t="s">
        <v>5416</v>
      </c>
      <c r="D133" s="3" t="s">
        <v>5417</v>
      </c>
    </row>
    <row r="134" spans="1:4" ht="14.25" customHeight="1">
      <c r="A134" s="3" t="s">
        <v>5413</v>
      </c>
      <c r="B134" s="3">
        <v>3</v>
      </c>
      <c r="C134" s="3" t="s">
        <v>5418</v>
      </c>
      <c r="D134" s="3" t="s">
        <v>5419</v>
      </c>
    </row>
    <row r="135" spans="1:4" ht="14.25" customHeight="1">
      <c r="A135" s="3" t="s">
        <v>5413</v>
      </c>
      <c r="B135" s="3">
        <v>4</v>
      </c>
      <c r="C135" s="3" t="s">
        <v>6984</v>
      </c>
      <c r="D135" s="3" t="s">
        <v>6985</v>
      </c>
    </row>
    <row r="136" spans="1:4" ht="14.25" customHeight="1">
      <c r="A136" s="3" t="s">
        <v>5413</v>
      </c>
      <c r="B136" s="3">
        <v>5</v>
      </c>
      <c r="C136" s="3" t="s">
        <v>5420</v>
      </c>
      <c r="D136" s="3" t="s">
        <v>5421</v>
      </c>
    </row>
    <row r="137" spans="1:4" ht="14.25" customHeight="1">
      <c r="A137" s="3" t="s">
        <v>5413</v>
      </c>
      <c r="B137" s="3">
        <v>6</v>
      </c>
      <c r="C137" s="3" t="s">
        <v>7001</v>
      </c>
      <c r="D137" s="3" t="s">
        <v>6986</v>
      </c>
    </row>
    <row r="138" spans="1:4" ht="14.25" customHeight="1">
      <c r="A138" s="3" t="s">
        <v>5413</v>
      </c>
      <c r="B138" s="3">
        <v>9</v>
      </c>
      <c r="C138" s="3" t="s">
        <v>5352</v>
      </c>
      <c r="D138" s="3" t="s">
        <v>5422</v>
      </c>
    </row>
    <row r="139" spans="1:4" ht="14.25" customHeight="1">
      <c r="A139" s="3" t="s">
        <v>5413</v>
      </c>
      <c r="B139" s="3">
        <v>8</v>
      </c>
      <c r="C139" s="3" t="s">
        <v>5349</v>
      </c>
      <c r="D139" s="3" t="s">
        <v>5379</v>
      </c>
    </row>
    <row r="140" spans="1:4" ht="14.25" customHeight="1"/>
    <row r="141" spans="1:4" ht="14.25" customHeight="1">
      <c r="A141" s="3" t="s">
        <v>5423</v>
      </c>
      <c r="B141" s="3">
        <v>1</v>
      </c>
      <c r="C141" s="3" t="s">
        <v>5424</v>
      </c>
      <c r="D141" s="3" t="s">
        <v>5425</v>
      </c>
    </row>
    <row r="142" spans="1:4" ht="14.25" customHeight="1">
      <c r="A142" s="3" t="s">
        <v>5423</v>
      </c>
      <c r="B142" s="3">
        <v>2</v>
      </c>
      <c r="C142" s="3" t="s">
        <v>5426</v>
      </c>
      <c r="D142" s="3" t="s">
        <v>5427</v>
      </c>
    </row>
    <row r="143" spans="1:4" ht="14.25" customHeight="1">
      <c r="A143" s="3" t="s">
        <v>5423</v>
      </c>
      <c r="B143" s="3">
        <v>3</v>
      </c>
      <c r="C143" s="3" t="s">
        <v>5428</v>
      </c>
      <c r="D143" s="3" t="s">
        <v>5429</v>
      </c>
    </row>
    <row r="144" spans="1:4" ht="14.25" customHeight="1">
      <c r="A144" s="3" t="s">
        <v>5423</v>
      </c>
      <c r="B144" s="3">
        <v>4</v>
      </c>
      <c r="C144" s="3" t="s">
        <v>5430</v>
      </c>
      <c r="D144" s="3" t="s">
        <v>5431</v>
      </c>
    </row>
    <row r="145" spans="1:4" ht="14.25" customHeight="1">
      <c r="A145" s="3" t="s">
        <v>5423</v>
      </c>
      <c r="B145" s="3">
        <v>9</v>
      </c>
      <c r="C145" s="3" t="s">
        <v>5352</v>
      </c>
      <c r="D145" s="3" t="s">
        <v>5353</v>
      </c>
    </row>
    <row r="146" spans="1:4" ht="14.25" customHeight="1">
      <c r="A146" s="3" t="s">
        <v>5423</v>
      </c>
      <c r="B146" s="3">
        <v>8</v>
      </c>
      <c r="C146" s="3" t="s">
        <v>5349</v>
      </c>
      <c r="D146" s="3" t="s">
        <v>5350</v>
      </c>
    </row>
    <row r="147" spans="1:4" ht="14.25" customHeight="1"/>
    <row r="148" spans="1:4" ht="14.25" customHeight="1">
      <c r="A148" s="3" t="s">
        <v>5432</v>
      </c>
      <c r="B148" s="3">
        <v>1</v>
      </c>
      <c r="C148" s="3" t="s">
        <v>7003</v>
      </c>
      <c r="D148" s="3" t="s">
        <v>5433</v>
      </c>
    </row>
    <row r="149" spans="1:4" ht="14.25" customHeight="1">
      <c r="A149" s="3" t="s">
        <v>5432</v>
      </c>
      <c r="B149" s="3">
        <v>2</v>
      </c>
      <c r="C149" s="3" t="s">
        <v>7004</v>
      </c>
      <c r="D149" s="3" t="s">
        <v>5434</v>
      </c>
    </row>
    <row r="150" spans="1:4" ht="14.25" customHeight="1">
      <c r="A150" s="3" t="s">
        <v>5432</v>
      </c>
      <c r="B150" s="3">
        <v>3</v>
      </c>
      <c r="C150" s="3" t="s">
        <v>5435</v>
      </c>
      <c r="D150" s="3" t="s">
        <v>5436</v>
      </c>
    </row>
    <row r="151" spans="1:4" ht="14.25" customHeight="1">
      <c r="A151" s="3" t="s">
        <v>5432</v>
      </c>
      <c r="B151" s="3">
        <v>4</v>
      </c>
      <c r="C151" s="3" t="s">
        <v>5437</v>
      </c>
      <c r="D151" s="3" t="s">
        <v>5438</v>
      </c>
    </row>
    <row r="152" spans="1:4" ht="14.25" customHeight="1">
      <c r="A152" s="3" t="s">
        <v>5432</v>
      </c>
      <c r="B152" s="3">
        <v>5</v>
      </c>
      <c r="C152" s="3" t="s">
        <v>5439</v>
      </c>
      <c r="D152" s="3" t="s">
        <v>5440</v>
      </c>
    </row>
    <row r="153" spans="1:4" ht="14.25" customHeight="1">
      <c r="A153" s="3" t="s">
        <v>5432</v>
      </c>
      <c r="B153" s="3">
        <v>6</v>
      </c>
      <c r="C153" s="3" t="s">
        <v>5441</v>
      </c>
      <c r="D153" s="3" t="s">
        <v>5412</v>
      </c>
    </row>
    <row r="154" spans="1:4" ht="14.25" customHeight="1">
      <c r="A154" s="3" t="s">
        <v>5432</v>
      </c>
      <c r="B154" s="3">
        <v>9</v>
      </c>
      <c r="C154" s="3" t="s">
        <v>5352</v>
      </c>
      <c r="D154" s="3" t="s">
        <v>5353</v>
      </c>
    </row>
    <row r="155" spans="1:4" ht="14.25" customHeight="1">
      <c r="A155" s="3" t="s">
        <v>5432</v>
      </c>
      <c r="B155" s="3">
        <v>8</v>
      </c>
      <c r="C155" s="3" t="s">
        <v>5349</v>
      </c>
      <c r="D155" s="3" t="s">
        <v>5350</v>
      </c>
    </row>
    <row r="156" spans="1:4" ht="14.25" customHeight="1"/>
    <row r="157" spans="1:4" ht="14.25" customHeight="1">
      <c r="A157" s="3" t="s">
        <v>5442</v>
      </c>
      <c r="B157" s="3">
        <v>1</v>
      </c>
      <c r="C157" s="3" t="s">
        <v>5443</v>
      </c>
      <c r="D157" s="3" t="s">
        <v>5444</v>
      </c>
    </row>
    <row r="158" spans="1:4" ht="14.25" customHeight="1">
      <c r="A158" s="3" t="s">
        <v>5442</v>
      </c>
      <c r="B158" s="3">
        <v>2</v>
      </c>
      <c r="C158" s="3" t="s">
        <v>5338</v>
      </c>
      <c r="D158" s="3" t="s">
        <v>5340</v>
      </c>
    </row>
    <row r="159" spans="1:4" ht="14.25" customHeight="1">
      <c r="A159" s="3" t="s">
        <v>5442</v>
      </c>
      <c r="B159" s="3">
        <v>3</v>
      </c>
      <c r="C159" s="3" t="s">
        <v>5445</v>
      </c>
      <c r="D159" s="3" t="s">
        <v>5446</v>
      </c>
    </row>
    <row r="160" spans="1:4" ht="14.25" customHeight="1">
      <c r="A160" s="3" t="s">
        <v>5442</v>
      </c>
      <c r="B160" s="3">
        <v>4</v>
      </c>
      <c r="C160" s="3" t="s">
        <v>5447</v>
      </c>
      <c r="D160" s="3" t="s">
        <v>5448</v>
      </c>
    </row>
    <row r="161" spans="1:4" ht="14.25" customHeight="1">
      <c r="A161" s="3" t="s">
        <v>5442</v>
      </c>
      <c r="B161" s="3">
        <v>5</v>
      </c>
      <c r="C161" s="3" t="s">
        <v>5449</v>
      </c>
      <c r="D161" s="3" t="s">
        <v>5450</v>
      </c>
    </row>
    <row r="162" spans="1:4" ht="14.25" customHeight="1">
      <c r="A162" s="3" t="s">
        <v>5442</v>
      </c>
      <c r="B162" s="3">
        <v>6</v>
      </c>
      <c r="C162" s="3" t="s">
        <v>5451</v>
      </c>
      <c r="D162" s="3" t="s">
        <v>5452</v>
      </c>
    </row>
    <row r="163" spans="1:4" ht="14.25" customHeight="1">
      <c r="A163" s="3" t="s">
        <v>5442</v>
      </c>
      <c r="B163" s="3">
        <v>7</v>
      </c>
      <c r="C163" s="3" t="s">
        <v>5453</v>
      </c>
      <c r="D163" s="3" t="s">
        <v>5454</v>
      </c>
    </row>
    <row r="164" spans="1:4" ht="14.25" customHeight="1">
      <c r="A164" s="3" t="s">
        <v>5442</v>
      </c>
      <c r="B164" s="3">
        <v>8</v>
      </c>
      <c r="C164" s="3" t="s">
        <v>5349</v>
      </c>
      <c r="D164" s="3" t="s">
        <v>5350</v>
      </c>
    </row>
    <row r="165" spans="1:4" ht="14.25" customHeight="1"/>
    <row r="166" spans="1:4" ht="14.25" customHeight="1">
      <c r="A166" s="3" t="s">
        <v>5455</v>
      </c>
      <c r="B166" s="3">
        <v>1</v>
      </c>
      <c r="C166" s="3" t="s">
        <v>5456</v>
      </c>
      <c r="D166" s="3" t="s">
        <v>5457</v>
      </c>
    </row>
    <row r="167" spans="1:4" ht="14.25" customHeight="1">
      <c r="A167" s="3" t="s">
        <v>5455</v>
      </c>
      <c r="B167" s="3">
        <v>2</v>
      </c>
      <c r="C167" s="3" t="s">
        <v>5458</v>
      </c>
      <c r="D167" s="3" t="s">
        <v>5459</v>
      </c>
    </row>
    <row r="168" spans="1:4" ht="14.25" customHeight="1">
      <c r="A168" s="3" t="s">
        <v>5455</v>
      </c>
      <c r="B168" s="3">
        <v>3</v>
      </c>
      <c r="C168" s="3" t="s">
        <v>5352</v>
      </c>
      <c r="D168" s="3" t="s">
        <v>5353</v>
      </c>
    </row>
    <row r="169" spans="1:4" ht="14.25" customHeight="1"/>
    <row r="170" spans="1:4" ht="14.25" customHeight="1">
      <c r="A170" s="3" t="s">
        <v>5460</v>
      </c>
      <c r="B170" s="3">
        <v>1</v>
      </c>
      <c r="C170" s="3" t="s">
        <v>5461</v>
      </c>
      <c r="D170" s="3" t="s">
        <v>5462</v>
      </c>
    </row>
    <row r="171" spans="1:4" ht="14.25" customHeight="1">
      <c r="A171" s="3" t="s">
        <v>5460</v>
      </c>
      <c r="B171" s="3">
        <v>2</v>
      </c>
      <c r="C171" s="3" t="s">
        <v>5463</v>
      </c>
      <c r="D171" s="3" t="s">
        <v>5464</v>
      </c>
    </row>
    <row r="172" spans="1:4" ht="14.25" customHeight="1">
      <c r="A172" s="3" t="s">
        <v>5460</v>
      </c>
      <c r="B172" s="3">
        <v>3</v>
      </c>
      <c r="C172" s="3" t="s">
        <v>5465</v>
      </c>
      <c r="D172" s="3" t="s">
        <v>5466</v>
      </c>
    </row>
    <row r="173" spans="1:4" ht="14.25" customHeight="1">
      <c r="A173" s="3" t="s">
        <v>5460</v>
      </c>
      <c r="B173" s="3">
        <v>9</v>
      </c>
      <c r="C173" s="3" t="s">
        <v>5352</v>
      </c>
      <c r="D173" s="3" t="s">
        <v>5353</v>
      </c>
    </row>
    <row r="174" spans="1:4" ht="14.25" customHeight="1">
      <c r="A174" s="3" t="s">
        <v>5460</v>
      </c>
      <c r="B174" s="3">
        <v>8</v>
      </c>
      <c r="C174" s="3" t="s">
        <v>5349</v>
      </c>
      <c r="D174" s="3" t="s">
        <v>5350</v>
      </c>
    </row>
    <row r="175" spans="1:4" ht="14.25" customHeight="1"/>
    <row r="176" spans="1:4" ht="14.25" customHeight="1">
      <c r="A176" s="3" t="s">
        <v>5467</v>
      </c>
      <c r="B176" s="3">
        <v>1</v>
      </c>
      <c r="C176" s="3" t="s">
        <v>5468</v>
      </c>
      <c r="D176" s="3" t="s">
        <v>5469</v>
      </c>
    </row>
    <row r="177" spans="1:4" ht="14.25" customHeight="1">
      <c r="A177" s="3" t="s">
        <v>5467</v>
      </c>
      <c r="B177" s="3">
        <v>2</v>
      </c>
      <c r="C177" s="3" t="s">
        <v>5470</v>
      </c>
      <c r="D177" s="3" t="s">
        <v>5471</v>
      </c>
    </row>
    <row r="178" spans="1:4" ht="14.25" customHeight="1">
      <c r="A178" s="3" t="s">
        <v>5467</v>
      </c>
      <c r="B178" s="3">
        <v>3</v>
      </c>
      <c r="C178" s="3" t="s">
        <v>5472</v>
      </c>
      <c r="D178" s="3" t="s">
        <v>5473</v>
      </c>
    </row>
    <row r="179" spans="1:4" ht="14.25" customHeight="1">
      <c r="A179" s="3" t="s">
        <v>5467</v>
      </c>
      <c r="B179" s="3">
        <v>9</v>
      </c>
      <c r="C179" s="3" t="s">
        <v>5352</v>
      </c>
      <c r="D179" s="3" t="s">
        <v>5353</v>
      </c>
    </row>
    <row r="180" spans="1:4" ht="14.25" customHeight="1">
      <c r="A180" s="3" t="s">
        <v>5467</v>
      </c>
      <c r="B180" s="3">
        <v>8</v>
      </c>
      <c r="C180" s="3" t="s">
        <v>5349</v>
      </c>
      <c r="D180" s="3" t="s">
        <v>5350</v>
      </c>
    </row>
    <row r="181" spans="1:4" ht="14.25" customHeight="1"/>
    <row r="182" spans="1:4" ht="14.25" customHeight="1">
      <c r="A182" s="3" t="s">
        <v>5474</v>
      </c>
      <c r="B182" s="3">
        <v>1</v>
      </c>
      <c r="C182" s="3" t="s">
        <v>5468</v>
      </c>
      <c r="D182" s="3" t="s">
        <v>5475</v>
      </c>
    </row>
    <row r="183" spans="1:4" ht="14.25" customHeight="1">
      <c r="A183" s="3" t="s">
        <v>5474</v>
      </c>
      <c r="B183" s="3">
        <v>2</v>
      </c>
      <c r="C183" s="3" t="s">
        <v>5470</v>
      </c>
      <c r="D183" s="3" t="s">
        <v>5471</v>
      </c>
    </row>
    <row r="184" spans="1:4" ht="14.25" customHeight="1">
      <c r="A184" s="3" t="s">
        <v>5474</v>
      </c>
      <c r="B184" s="3">
        <v>9</v>
      </c>
      <c r="C184" s="3" t="s">
        <v>5352</v>
      </c>
      <c r="D184" s="3" t="s">
        <v>5353</v>
      </c>
    </row>
    <row r="185" spans="1:4" ht="14.25" customHeight="1">
      <c r="A185" s="3" t="s">
        <v>5474</v>
      </c>
      <c r="B185" s="3">
        <v>8</v>
      </c>
      <c r="C185" s="3" t="s">
        <v>5349</v>
      </c>
      <c r="D185" s="3" t="s">
        <v>5350</v>
      </c>
    </row>
    <row r="186" spans="1:4" ht="14.25" customHeight="1"/>
    <row r="187" spans="1:4" ht="14.25" customHeight="1">
      <c r="A187" t="s">
        <v>5476</v>
      </c>
      <c r="B187">
        <v>1</v>
      </c>
      <c r="C187" t="s">
        <v>7006</v>
      </c>
      <c r="D187" t="s">
        <v>7007</v>
      </c>
    </row>
    <row r="188" spans="1:4" ht="14.25" customHeight="1">
      <c r="A188" t="s">
        <v>5476</v>
      </c>
      <c r="B188">
        <v>2</v>
      </c>
      <c r="C188" t="s">
        <v>7008</v>
      </c>
      <c r="D188" t="s">
        <v>7009</v>
      </c>
    </row>
    <row r="189" spans="1:4" ht="14.25" customHeight="1">
      <c r="A189" t="s">
        <v>5476</v>
      </c>
      <c r="B189">
        <v>3</v>
      </c>
      <c r="C189" t="s">
        <v>7010</v>
      </c>
      <c r="D189" t="s">
        <v>7011</v>
      </c>
    </row>
    <row r="190" spans="1:4" ht="14.25" customHeight="1">
      <c r="A190" t="s">
        <v>5476</v>
      </c>
      <c r="B190">
        <v>9</v>
      </c>
      <c r="C190" t="s">
        <v>5352</v>
      </c>
      <c r="D190" t="s">
        <v>5353</v>
      </c>
    </row>
    <row r="191" spans="1:4" ht="14.25" customHeight="1">
      <c r="A191" t="s">
        <v>5476</v>
      </c>
      <c r="B191">
        <v>8</v>
      </c>
      <c r="C191" t="s">
        <v>5349</v>
      </c>
      <c r="D191" t="s">
        <v>5379</v>
      </c>
    </row>
    <row r="192" spans="1:4" ht="14.25" customHeight="1">
      <c r="A192" s="3"/>
      <c r="B192" s="3"/>
      <c r="C192" s="3"/>
      <c r="D192" s="3"/>
    </row>
    <row r="193" spans="1:4" ht="14.25" customHeight="1"/>
    <row r="194" spans="1:4" ht="14.25" customHeight="1">
      <c r="A194" s="3" t="s">
        <v>5477</v>
      </c>
      <c r="B194" s="3">
        <v>1</v>
      </c>
      <c r="C194" s="3" t="s">
        <v>5478</v>
      </c>
      <c r="D194" s="3" t="s">
        <v>5479</v>
      </c>
    </row>
    <row r="195" spans="1:4" ht="14.25" customHeight="1">
      <c r="A195" s="3" t="s">
        <v>5477</v>
      </c>
      <c r="B195" s="3">
        <v>2</v>
      </c>
      <c r="C195" s="3" t="s">
        <v>5480</v>
      </c>
      <c r="D195" s="3" t="s">
        <v>5481</v>
      </c>
    </row>
    <row r="196" spans="1:4" ht="14.25" customHeight="1">
      <c r="A196" s="3" t="s">
        <v>5477</v>
      </c>
      <c r="B196" s="3">
        <v>9</v>
      </c>
      <c r="C196" s="3" t="s">
        <v>5352</v>
      </c>
      <c r="D196" s="3" t="s">
        <v>5353</v>
      </c>
    </row>
    <row r="197" spans="1:4" ht="14.25" customHeight="1">
      <c r="A197" s="3" t="s">
        <v>5477</v>
      </c>
      <c r="B197" s="3">
        <v>8</v>
      </c>
      <c r="C197" s="3" t="s">
        <v>5349</v>
      </c>
      <c r="D197" s="3" t="s">
        <v>5350</v>
      </c>
    </row>
    <row r="198" spans="1:4" ht="14.25" customHeight="1"/>
    <row r="199" spans="1:4" ht="14.25" customHeight="1">
      <c r="A199" s="3" t="s">
        <v>5482</v>
      </c>
      <c r="B199" s="3">
        <v>1</v>
      </c>
      <c r="C199" s="3" t="s">
        <v>5483</v>
      </c>
      <c r="D199" s="3" t="s">
        <v>5484</v>
      </c>
    </row>
    <row r="200" spans="1:4" ht="14.25" customHeight="1">
      <c r="A200" s="3" t="s">
        <v>5482</v>
      </c>
      <c r="B200" s="3">
        <v>2</v>
      </c>
      <c r="C200" s="3" t="s">
        <v>5485</v>
      </c>
      <c r="D200" s="3" t="s">
        <v>5486</v>
      </c>
    </row>
    <row r="201" spans="1:4" ht="14.25" customHeight="1">
      <c r="A201" s="3" t="s">
        <v>5482</v>
      </c>
      <c r="B201" s="3">
        <v>3</v>
      </c>
      <c r="C201" s="3" t="s">
        <v>5487</v>
      </c>
      <c r="D201" s="3" t="s">
        <v>5488</v>
      </c>
    </row>
    <row r="202" spans="1:4" ht="14.25" customHeight="1">
      <c r="A202" s="3" t="s">
        <v>5482</v>
      </c>
      <c r="B202" s="3">
        <v>4</v>
      </c>
      <c r="C202" s="3" t="s">
        <v>5489</v>
      </c>
      <c r="D202" s="3" t="s">
        <v>5490</v>
      </c>
    </row>
    <row r="203" spans="1:4" ht="14.25" customHeight="1">
      <c r="A203" s="3" t="s">
        <v>5482</v>
      </c>
      <c r="B203" s="3">
        <v>9</v>
      </c>
      <c r="C203" s="3" t="s">
        <v>5352</v>
      </c>
      <c r="D203" s="3" t="s">
        <v>5353</v>
      </c>
    </row>
    <row r="204" spans="1:4" ht="14.25" customHeight="1">
      <c r="A204" s="3" t="s">
        <v>5482</v>
      </c>
      <c r="B204" s="3">
        <v>8</v>
      </c>
      <c r="C204" s="3" t="s">
        <v>5349</v>
      </c>
      <c r="D204" s="3" t="s">
        <v>5350</v>
      </c>
    </row>
    <row r="205" spans="1:4" ht="14.25" customHeight="1"/>
    <row r="206" spans="1:4" ht="14.25" customHeight="1">
      <c r="A206" s="3" t="s">
        <v>5491</v>
      </c>
      <c r="B206" s="3">
        <v>1</v>
      </c>
      <c r="C206" s="3" t="s">
        <v>5492</v>
      </c>
      <c r="D206" s="3" t="s">
        <v>5493</v>
      </c>
    </row>
    <row r="207" spans="1:4" ht="14.25" customHeight="1">
      <c r="A207" s="3" t="s">
        <v>5491</v>
      </c>
      <c r="B207" s="3">
        <v>2</v>
      </c>
      <c r="C207" s="3" t="s">
        <v>5494</v>
      </c>
      <c r="D207" s="3" t="s">
        <v>5495</v>
      </c>
    </row>
    <row r="208" spans="1:4" ht="14.25" customHeight="1">
      <c r="A208" s="3" t="s">
        <v>5491</v>
      </c>
      <c r="B208" s="3">
        <v>3</v>
      </c>
      <c r="C208" s="3" t="s">
        <v>5496</v>
      </c>
      <c r="D208" s="3" t="s">
        <v>5497</v>
      </c>
    </row>
    <row r="209" spans="1:4" ht="14.25" customHeight="1">
      <c r="A209" s="3" t="s">
        <v>5491</v>
      </c>
      <c r="B209" s="3">
        <v>4</v>
      </c>
      <c r="C209" s="3" t="s">
        <v>5498</v>
      </c>
      <c r="D209" s="3" t="s">
        <v>5499</v>
      </c>
    </row>
    <row r="210" spans="1:4" ht="14.25" customHeight="1">
      <c r="A210" s="3" t="s">
        <v>5491</v>
      </c>
      <c r="B210" s="3">
        <v>5</v>
      </c>
      <c r="C210" s="3" t="s">
        <v>5500</v>
      </c>
      <c r="D210" s="3" t="s">
        <v>5501</v>
      </c>
    </row>
    <row r="211" spans="1:4" ht="14.25" customHeight="1">
      <c r="A211" s="3" t="s">
        <v>5491</v>
      </c>
      <c r="B211" s="3">
        <v>6</v>
      </c>
      <c r="C211" s="3" t="s">
        <v>5502</v>
      </c>
      <c r="D211" s="3" t="s">
        <v>5503</v>
      </c>
    </row>
    <row r="212" spans="1:4" ht="14.25" customHeight="1">
      <c r="A212" s="3" t="s">
        <v>5491</v>
      </c>
      <c r="B212" s="3">
        <v>7</v>
      </c>
      <c r="C212" s="3" t="s">
        <v>5504</v>
      </c>
      <c r="D212" s="3" t="s">
        <v>5505</v>
      </c>
    </row>
    <row r="213" spans="1:4" ht="14.25" customHeight="1">
      <c r="A213" s="3" t="s">
        <v>5491</v>
      </c>
      <c r="B213" s="3">
        <v>8</v>
      </c>
      <c r="C213" s="3" t="s">
        <v>5441</v>
      </c>
      <c r="D213" s="3" t="s">
        <v>5506</v>
      </c>
    </row>
    <row r="214" spans="1:4" ht="14.25" customHeight="1">
      <c r="A214" s="3" t="s">
        <v>5491</v>
      </c>
      <c r="B214" s="3">
        <v>9</v>
      </c>
      <c r="C214" s="3" t="s">
        <v>5352</v>
      </c>
      <c r="D214" s="3" t="s">
        <v>5353</v>
      </c>
    </row>
    <row r="215" spans="1:4" ht="14.25" customHeight="1">
      <c r="A215" s="3" t="s">
        <v>5491</v>
      </c>
      <c r="B215" s="3">
        <v>88</v>
      </c>
      <c r="C215" s="3" t="s">
        <v>5349</v>
      </c>
      <c r="D215" s="3" t="s">
        <v>5379</v>
      </c>
    </row>
    <row r="216" spans="1:4" ht="14.25" customHeight="1"/>
    <row r="217" spans="1:4" ht="14.25" customHeight="1">
      <c r="A217" s="3" t="s">
        <v>5507</v>
      </c>
      <c r="B217" s="3">
        <v>1</v>
      </c>
      <c r="C217" s="3" t="s">
        <v>5508</v>
      </c>
      <c r="D217" s="3" t="s">
        <v>5509</v>
      </c>
    </row>
    <row r="218" spans="1:4" ht="14.25" customHeight="1">
      <c r="A218" s="3" t="s">
        <v>5507</v>
      </c>
      <c r="B218" s="3">
        <v>2</v>
      </c>
      <c r="C218" s="3" t="s">
        <v>5510</v>
      </c>
      <c r="D218" s="3" t="s">
        <v>5511</v>
      </c>
    </row>
    <row r="219" spans="1:4" ht="14.25" customHeight="1">
      <c r="A219" s="3" t="s">
        <v>5507</v>
      </c>
      <c r="B219" s="3">
        <v>3</v>
      </c>
      <c r="C219" s="3" t="s">
        <v>5512</v>
      </c>
      <c r="D219" s="3" t="s">
        <v>5513</v>
      </c>
    </row>
    <row r="220" spans="1:4" ht="14.25" customHeight="1">
      <c r="A220" s="3" t="s">
        <v>5507</v>
      </c>
      <c r="B220" s="3">
        <v>9</v>
      </c>
      <c r="C220" s="3" t="s">
        <v>5352</v>
      </c>
      <c r="D220" s="3" t="s">
        <v>5353</v>
      </c>
    </row>
    <row r="221" spans="1:4" ht="14.25" customHeight="1">
      <c r="A221" s="3" t="s">
        <v>5507</v>
      </c>
      <c r="B221" s="3">
        <v>8</v>
      </c>
      <c r="C221" s="3" t="s">
        <v>5349</v>
      </c>
      <c r="D221" s="3" t="s">
        <v>5350</v>
      </c>
    </row>
    <row r="222" spans="1:4" ht="14.25" customHeight="1"/>
    <row r="223" spans="1:4" ht="14.25" customHeight="1">
      <c r="A223" s="3" t="s">
        <v>5514</v>
      </c>
      <c r="B223" s="3">
        <v>1</v>
      </c>
      <c r="C223" s="3" t="s">
        <v>5515</v>
      </c>
      <c r="D223" s="3" t="s">
        <v>5404</v>
      </c>
    </row>
    <row r="224" spans="1:4" ht="14.25" customHeight="1">
      <c r="A224" s="3" t="s">
        <v>5514</v>
      </c>
      <c r="B224" s="3">
        <v>2</v>
      </c>
      <c r="C224" s="3" t="s">
        <v>5516</v>
      </c>
      <c r="D224" s="3" t="s">
        <v>5517</v>
      </c>
    </row>
    <row r="225" spans="1:4" ht="14.25" customHeight="1">
      <c r="A225" s="3" t="s">
        <v>5514</v>
      </c>
      <c r="B225" s="3">
        <v>3</v>
      </c>
      <c r="C225" s="3" t="s">
        <v>5518</v>
      </c>
      <c r="D225" s="3" t="s">
        <v>5408</v>
      </c>
    </row>
    <row r="226" spans="1:4" ht="14.25" customHeight="1">
      <c r="A226" s="3" t="s">
        <v>5514</v>
      </c>
      <c r="B226" s="3">
        <v>4</v>
      </c>
      <c r="C226" s="3" t="s">
        <v>5519</v>
      </c>
      <c r="D226" s="3" t="s">
        <v>5520</v>
      </c>
    </row>
    <row r="227" spans="1:4" ht="14.25" customHeight="1">
      <c r="A227" s="3" t="s">
        <v>5514</v>
      </c>
      <c r="B227" s="3">
        <v>5</v>
      </c>
      <c r="C227" s="3" t="s">
        <v>5441</v>
      </c>
      <c r="D227" s="3" t="s">
        <v>5521</v>
      </c>
    </row>
    <row r="228" spans="1:4" ht="14.25" customHeight="1">
      <c r="A228" s="3" t="s">
        <v>5514</v>
      </c>
      <c r="B228" s="3">
        <v>9</v>
      </c>
      <c r="C228" s="3" t="s">
        <v>5352</v>
      </c>
      <c r="D228" s="3" t="s">
        <v>5353</v>
      </c>
    </row>
    <row r="229" spans="1:4" ht="14.25" customHeight="1">
      <c r="A229" s="3" t="s">
        <v>5514</v>
      </c>
      <c r="B229" s="3">
        <v>8</v>
      </c>
      <c r="C229" s="3" t="s">
        <v>5349</v>
      </c>
      <c r="D229" s="3" t="s">
        <v>5350</v>
      </c>
    </row>
    <row r="230" spans="1:4" ht="14.25" customHeight="1"/>
    <row r="231" spans="1:4" ht="14.25" customHeight="1">
      <c r="A231" s="3" t="s">
        <v>5522</v>
      </c>
      <c r="B231" s="3">
        <v>1</v>
      </c>
      <c r="C231" s="3" t="s">
        <v>5523</v>
      </c>
      <c r="D231" s="3" t="s">
        <v>5524</v>
      </c>
    </row>
    <row r="232" spans="1:4" ht="14.25" customHeight="1">
      <c r="A232" s="3" t="s">
        <v>5522</v>
      </c>
      <c r="B232" s="3">
        <v>2</v>
      </c>
      <c r="C232" s="3" t="s">
        <v>5525</v>
      </c>
      <c r="D232" s="3" t="s">
        <v>5526</v>
      </c>
    </row>
    <row r="233" spans="1:4" ht="14.25" customHeight="1">
      <c r="A233" s="3" t="s">
        <v>5522</v>
      </c>
      <c r="B233" s="3">
        <v>9</v>
      </c>
      <c r="C233" s="3" t="s">
        <v>5352</v>
      </c>
      <c r="D233" s="3" t="s">
        <v>5353</v>
      </c>
    </row>
    <row r="234" spans="1:4" ht="14.25" customHeight="1">
      <c r="A234" s="3" t="s">
        <v>5522</v>
      </c>
      <c r="B234" s="3">
        <v>8</v>
      </c>
      <c r="C234" s="3" t="s">
        <v>5349</v>
      </c>
      <c r="D234" s="3" t="s">
        <v>5350</v>
      </c>
    </row>
    <row r="235" spans="1:4" ht="14.25" customHeight="1"/>
    <row r="236" spans="1:4" ht="14.25" customHeight="1">
      <c r="A236" s="3" t="s">
        <v>5527</v>
      </c>
      <c r="B236" s="3">
        <v>1</v>
      </c>
      <c r="C236" s="3" t="s">
        <v>5528</v>
      </c>
      <c r="D236" s="3" t="s">
        <v>5529</v>
      </c>
    </row>
    <row r="237" spans="1:4" ht="14.25" customHeight="1">
      <c r="A237" s="3" t="s">
        <v>5527</v>
      </c>
      <c r="B237" s="3">
        <v>2</v>
      </c>
      <c r="C237" s="3" t="s">
        <v>5530</v>
      </c>
      <c r="D237" s="3" t="s">
        <v>5531</v>
      </c>
    </row>
    <row r="238" spans="1:4" ht="14.25" customHeight="1">
      <c r="A238" s="3" t="s">
        <v>5527</v>
      </c>
      <c r="B238" s="3">
        <v>3</v>
      </c>
      <c r="C238" s="3" t="s">
        <v>5532</v>
      </c>
      <c r="D238" s="3" t="s">
        <v>5533</v>
      </c>
    </row>
    <row r="239" spans="1:4" ht="14.25" customHeight="1">
      <c r="A239" s="3" t="s">
        <v>5527</v>
      </c>
      <c r="B239" s="3">
        <v>9</v>
      </c>
      <c r="C239" s="3" t="s">
        <v>5352</v>
      </c>
      <c r="D239" s="3" t="s">
        <v>5353</v>
      </c>
    </row>
    <row r="240" spans="1:4" ht="14.25" customHeight="1">
      <c r="A240" s="3" t="s">
        <v>5527</v>
      </c>
      <c r="B240" s="3">
        <v>8</v>
      </c>
      <c r="C240" s="3" t="s">
        <v>5349</v>
      </c>
      <c r="D240" s="3" t="s">
        <v>5350</v>
      </c>
    </row>
    <row r="241" spans="1:4" ht="14.25" customHeight="1"/>
    <row r="242" spans="1:4" ht="14.25" customHeight="1">
      <c r="A242" s="3" t="s">
        <v>5534</v>
      </c>
      <c r="B242" s="3">
        <v>1</v>
      </c>
      <c r="C242" s="3" t="s">
        <v>5515</v>
      </c>
      <c r="D242" s="3" t="s">
        <v>5404</v>
      </c>
    </row>
    <row r="243" spans="1:4" ht="14.25" customHeight="1">
      <c r="A243" s="3" t="s">
        <v>5534</v>
      </c>
      <c r="B243" s="3">
        <v>2</v>
      </c>
      <c r="C243" s="3" t="s">
        <v>5516</v>
      </c>
      <c r="D243" s="3" t="s">
        <v>5517</v>
      </c>
    </row>
    <row r="244" spans="1:4" ht="14.25" customHeight="1">
      <c r="A244" s="3" t="s">
        <v>5534</v>
      </c>
      <c r="B244" s="3">
        <v>3</v>
      </c>
      <c r="C244" s="3" t="s">
        <v>5518</v>
      </c>
      <c r="D244" s="3" t="s">
        <v>5408</v>
      </c>
    </row>
    <row r="245" spans="1:4" ht="14.25" customHeight="1">
      <c r="A245" s="3" t="s">
        <v>5534</v>
      </c>
      <c r="B245" s="3">
        <v>4</v>
      </c>
      <c r="C245" s="3" t="s">
        <v>5519</v>
      </c>
      <c r="D245" s="3" t="s">
        <v>5535</v>
      </c>
    </row>
    <row r="246" spans="1:4" ht="14.25" customHeight="1">
      <c r="A246" s="3" t="s">
        <v>5534</v>
      </c>
      <c r="B246" s="3">
        <v>5</v>
      </c>
      <c r="C246" s="3" t="s">
        <v>5441</v>
      </c>
      <c r="D246" s="3" t="s">
        <v>5521</v>
      </c>
    </row>
    <row r="247" spans="1:4" ht="14.25" customHeight="1">
      <c r="A247" s="3" t="s">
        <v>5534</v>
      </c>
      <c r="B247" s="3">
        <v>9</v>
      </c>
      <c r="C247" s="3" t="s">
        <v>5352</v>
      </c>
      <c r="D247" s="3" t="s">
        <v>5353</v>
      </c>
    </row>
    <row r="248" spans="1:4" ht="14.25" customHeight="1">
      <c r="A248" s="3" t="s">
        <v>5534</v>
      </c>
      <c r="B248" s="3">
        <v>8</v>
      </c>
      <c r="C248" s="3" t="s">
        <v>5349</v>
      </c>
      <c r="D248" s="3" t="s">
        <v>5350</v>
      </c>
    </row>
    <row r="249" spans="1:4" ht="14.25" customHeight="1"/>
    <row r="250" spans="1:4" ht="14.25" customHeight="1">
      <c r="A250" s="3" t="s">
        <v>5536</v>
      </c>
      <c r="B250" s="3">
        <v>1</v>
      </c>
      <c r="C250" s="3" t="s">
        <v>5537</v>
      </c>
      <c r="D250" s="3" t="s">
        <v>5538</v>
      </c>
    </row>
    <row r="251" spans="1:4" ht="14.25" customHeight="1">
      <c r="A251" s="3" t="s">
        <v>5536</v>
      </c>
      <c r="B251" s="3">
        <v>2</v>
      </c>
      <c r="C251" s="3" t="s">
        <v>5539</v>
      </c>
      <c r="D251" s="3" t="s">
        <v>5540</v>
      </c>
    </row>
    <row r="252" spans="1:4" ht="14.25" customHeight="1">
      <c r="A252" s="3" t="s">
        <v>5536</v>
      </c>
      <c r="B252" s="3">
        <v>3</v>
      </c>
      <c r="C252" s="3" t="s">
        <v>5541</v>
      </c>
      <c r="D252" s="3" t="s">
        <v>5542</v>
      </c>
    </row>
    <row r="253" spans="1:4" ht="14.25" customHeight="1">
      <c r="A253" s="3" t="s">
        <v>5536</v>
      </c>
      <c r="B253" s="3">
        <v>4</v>
      </c>
      <c r="C253" s="3" t="s">
        <v>5543</v>
      </c>
      <c r="D253" s="3" t="s">
        <v>5544</v>
      </c>
    </row>
    <row r="254" spans="1:4" ht="14.25" customHeight="1">
      <c r="A254" s="3" t="s">
        <v>5536</v>
      </c>
      <c r="B254" s="3">
        <v>5</v>
      </c>
      <c r="C254" s="3" t="s">
        <v>5545</v>
      </c>
      <c r="D254" s="3" t="s">
        <v>5546</v>
      </c>
    </row>
    <row r="255" spans="1:4" ht="14.25" customHeight="1">
      <c r="A255" s="3" t="s">
        <v>5536</v>
      </c>
      <c r="B255" s="3">
        <v>6</v>
      </c>
      <c r="C255" s="3" t="s">
        <v>5441</v>
      </c>
      <c r="D255" s="3" t="s">
        <v>5412</v>
      </c>
    </row>
    <row r="256" spans="1:4" ht="14.25" customHeight="1">
      <c r="A256" s="3" t="s">
        <v>5536</v>
      </c>
      <c r="B256" s="3">
        <v>9</v>
      </c>
      <c r="C256" s="3" t="s">
        <v>5352</v>
      </c>
      <c r="D256" s="3" t="s">
        <v>5353</v>
      </c>
    </row>
    <row r="257" spans="1:4" ht="14.25" customHeight="1">
      <c r="A257" s="3" t="s">
        <v>5536</v>
      </c>
      <c r="B257" s="3">
        <v>8</v>
      </c>
      <c r="C257" s="3" t="s">
        <v>5349</v>
      </c>
      <c r="D257" s="3" t="s">
        <v>5350</v>
      </c>
    </row>
    <row r="258" spans="1:4" ht="14.25" customHeight="1"/>
    <row r="259" spans="1:4" ht="14.25" customHeight="1">
      <c r="A259" s="3" t="s">
        <v>5547</v>
      </c>
      <c r="B259" s="3">
        <v>1</v>
      </c>
      <c r="C259" s="3" t="s">
        <v>5537</v>
      </c>
      <c r="D259" s="3" t="s">
        <v>5538</v>
      </c>
    </row>
    <row r="260" spans="1:4" ht="14.25" customHeight="1">
      <c r="A260" s="3" t="s">
        <v>5547</v>
      </c>
      <c r="B260" s="3">
        <v>2</v>
      </c>
      <c r="C260" s="3" t="s">
        <v>5548</v>
      </c>
      <c r="D260" s="3" t="s">
        <v>5549</v>
      </c>
    </row>
    <row r="261" spans="1:4" ht="14.25" customHeight="1">
      <c r="A261" s="3" t="s">
        <v>5547</v>
      </c>
      <c r="B261" s="3">
        <v>3</v>
      </c>
      <c r="C261" s="3" t="s">
        <v>5550</v>
      </c>
      <c r="D261" s="3" t="s">
        <v>5551</v>
      </c>
    </row>
    <row r="262" spans="1:4" ht="14.25" customHeight="1">
      <c r="A262" s="3" t="s">
        <v>5547</v>
      </c>
      <c r="B262" s="3">
        <v>4</v>
      </c>
      <c r="C262" s="3" t="s">
        <v>5552</v>
      </c>
      <c r="D262" s="3" t="s">
        <v>5553</v>
      </c>
    </row>
    <row r="263" spans="1:4" ht="14.25" customHeight="1">
      <c r="A263" s="3" t="s">
        <v>5547</v>
      </c>
      <c r="B263" s="3">
        <v>5</v>
      </c>
      <c r="C263" s="3" t="s">
        <v>5554</v>
      </c>
      <c r="D263" s="3" t="s">
        <v>5555</v>
      </c>
    </row>
    <row r="264" spans="1:4" ht="14.25" customHeight="1">
      <c r="A264" s="3" t="s">
        <v>5547</v>
      </c>
      <c r="B264" s="3">
        <v>6</v>
      </c>
      <c r="C264" s="3" t="s">
        <v>5556</v>
      </c>
      <c r="D264" s="3" t="s">
        <v>5557</v>
      </c>
    </row>
    <row r="265" spans="1:4" ht="14.25" customHeight="1">
      <c r="A265" s="3" t="s">
        <v>5547</v>
      </c>
      <c r="B265" s="3">
        <v>7</v>
      </c>
      <c r="C265" s="3" t="s">
        <v>5441</v>
      </c>
      <c r="D265" s="3" t="s">
        <v>5412</v>
      </c>
    </row>
    <row r="266" spans="1:4" ht="14.25" customHeight="1">
      <c r="A266" s="3" t="s">
        <v>5547</v>
      </c>
      <c r="B266" s="3">
        <v>9</v>
      </c>
      <c r="C266" s="3" t="s">
        <v>5352</v>
      </c>
      <c r="D266" s="3" t="s">
        <v>5353</v>
      </c>
    </row>
    <row r="267" spans="1:4" ht="14.25" customHeight="1">
      <c r="A267" s="3" t="s">
        <v>5547</v>
      </c>
      <c r="B267" s="3">
        <v>8</v>
      </c>
      <c r="C267" s="3" t="s">
        <v>5349</v>
      </c>
      <c r="D267" s="3" t="s">
        <v>5350</v>
      </c>
    </row>
    <row r="268" spans="1:4" ht="14.25" customHeight="1"/>
    <row r="269" spans="1:4" ht="14.25" customHeight="1">
      <c r="A269" s="3" t="s">
        <v>5558</v>
      </c>
      <c r="B269" s="3">
        <v>1</v>
      </c>
      <c r="C269" s="3" t="s">
        <v>5559</v>
      </c>
      <c r="D269" s="3" t="s">
        <v>5560</v>
      </c>
    </row>
    <row r="270" spans="1:4" ht="14.25" customHeight="1">
      <c r="A270" s="3" t="s">
        <v>5558</v>
      </c>
      <c r="B270" s="3">
        <v>2</v>
      </c>
      <c r="C270" s="3" t="s">
        <v>5561</v>
      </c>
      <c r="D270" s="3" t="s">
        <v>5562</v>
      </c>
    </row>
    <row r="271" spans="1:4" ht="14.25" customHeight="1">
      <c r="A271" s="3" t="s">
        <v>5558</v>
      </c>
      <c r="B271" s="3">
        <v>3</v>
      </c>
      <c r="C271" s="3" t="s">
        <v>5563</v>
      </c>
      <c r="D271" s="3" t="s">
        <v>5564</v>
      </c>
    </row>
    <row r="272" spans="1:4" ht="14.25" customHeight="1">
      <c r="A272" s="3" t="s">
        <v>5558</v>
      </c>
      <c r="B272" s="3">
        <v>4</v>
      </c>
      <c r="C272" s="3" t="s">
        <v>5441</v>
      </c>
      <c r="D272" s="3" t="s">
        <v>5412</v>
      </c>
    </row>
    <row r="273" spans="1:4" ht="14.25" customHeight="1">
      <c r="A273" s="3" t="s">
        <v>5558</v>
      </c>
      <c r="B273" s="3">
        <v>9</v>
      </c>
      <c r="C273" s="3" t="s">
        <v>5352</v>
      </c>
      <c r="D273" s="3" t="s">
        <v>5353</v>
      </c>
    </row>
    <row r="274" spans="1:4" ht="14.25" customHeight="1">
      <c r="A274" s="3" t="s">
        <v>5558</v>
      </c>
      <c r="B274" s="3">
        <v>8</v>
      </c>
      <c r="C274" s="3" t="s">
        <v>5349</v>
      </c>
      <c r="D274" s="3" t="s">
        <v>5350</v>
      </c>
    </row>
    <row r="275" spans="1:4" ht="14.25" customHeight="1"/>
    <row r="276" spans="1:4" ht="14.25" customHeight="1">
      <c r="A276" s="3" t="s">
        <v>5565</v>
      </c>
      <c r="B276" s="3">
        <v>1</v>
      </c>
      <c r="C276" s="3" t="s">
        <v>5566</v>
      </c>
      <c r="D276" s="3" t="s">
        <v>5567</v>
      </c>
    </row>
    <row r="277" spans="1:4" ht="14.25" customHeight="1">
      <c r="A277" s="3" t="s">
        <v>5565</v>
      </c>
      <c r="B277" s="3">
        <v>2</v>
      </c>
      <c r="C277" s="3" t="s">
        <v>5568</v>
      </c>
      <c r="D277" s="3" t="s">
        <v>5569</v>
      </c>
    </row>
    <row r="278" spans="1:4" ht="14.25" customHeight="1">
      <c r="A278" s="3" t="s">
        <v>5565</v>
      </c>
      <c r="B278" s="3">
        <v>3</v>
      </c>
      <c r="C278" s="3" t="s">
        <v>5570</v>
      </c>
      <c r="D278" s="3" t="s">
        <v>5571</v>
      </c>
    </row>
    <row r="279" spans="1:4" ht="14.25" customHeight="1">
      <c r="A279" s="3" t="s">
        <v>5565</v>
      </c>
      <c r="B279" s="3">
        <v>4</v>
      </c>
      <c r="C279" s="3" t="s">
        <v>5572</v>
      </c>
      <c r="D279" s="3" t="s">
        <v>5573</v>
      </c>
    </row>
    <row r="280" spans="1:4" ht="14.25" customHeight="1">
      <c r="A280" s="3" t="s">
        <v>5565</v>
      </c>
      <c r="B280" s="3">
        <v>5</v>
      </c>
      <c r="C280" s="3" t="s">
        <v>5441</v>
      </c>
      <c r="D280" s="3" t="s">
        <v>5412</v>
      </c>
    </row>
    <row r="281" spans="1:4" ht="14.25" customHeight="1"/>
    <row r="282" spans="1:4" ht="14.25" customHeight="1">
      <c r="A282" s="3" t="s">
        <v>5574</v>
      </c>
      <c r="B282" s="3">
        <v>1</v>
      </c>
      <c r="C282" s="3" t="s">
        <v>5575</v>
      </c>
      <c r="D282" s="3" t="s">
        <v>5576</v>
      </c>
    </row>
    <row r="283" spans="1:4" ht="14.25" customHeight="1">
      <c r="A283" s="3" t="s">
        <v>5574</v>
      </c>
      <c r="B283" s="3">
        <v>2</v>
      </c>
      <c r="C283" s="3" t="s">
        <v>5577</v>
      </c>
      <c r="D283" s="3" t="s">
        <v>5578</v>
      </c>
    </row>
    <row r="284" spans="1:4" ht="14.25" customHeight="1">
      <c r="A284" s="3" t="s">
        <v>5574</v>
      </c>
      <c r="B284" s="3">
        <v>3</v>
      </c>
      <c r="C284" s="3" t="s">
        <v>5579</v>
      </c>
      <c r="D284" s="3" t="s">
        <v>5580</v>
      </c>
    </row>
    <row r="285" spans="1:4" ht="14.25" customHeight="1">
      <c r="A285" s="3" t="s">
        <v>5574</v>
      </c>
      <c r="B285" s="3">
        <v>4</v>
      </c>
      <c r="C285" s="3" t="s">
        <v>5581</v>
      </c>
      <c r="D285" s="3" t="s">
        <v>5582</v>
      </c>
    </row>
    <row r="286" spans="1:4" ht="14.25" customHeight="1">
      <c r="A286" s="3" t="s">
        <v>5574</v>
      </c>
      <c r="B286" s="3">
        <v>5</v>
      </c>
      <c r="C286" s="3" t="s">
        <v>5583</v>
      </c>
      <c r="D286" s="3" t="s">
        <v>5584</v>
      </c>
    </row>
    <row r="287" spans="1:4" ht="14.25" customHeight="1">
      <c r="A287" s="3" t="s">
        <v>5574</v>
      </c>
      <c r="B287" s="3">
        <v>6</v>
      </c>
      <c r="C287" s="3" t="s">
        <v>5585</v>
      </c>
      <c r="D287" s="3" t="s">
        <v>5586</v>
      </c>
    </row>
    <row r="288" spans="1:4" ht="14.25" customHeight="1">
      <c r="A288" s="3" t="s">
        <v>5574</v>
      </c>
      <c r="B288" s="3">
        <v>7</v>
      </c>
      <c r="C288" s="3" t="s">
        <v>5587</v>
      </c>
      <c r="D288" s="3" t="s">
        <v>5588</v>
      </c>
    </row>
    <row r="289" spans="1:4" ht="14.25" customHeight="1">
      <c r="A289" s="3" t="s">
        <v>5574</v>
      </c>
      <c r="B289" s="3">
        <v>8</v>
      </c>
      <c r="C289" s="3" t="s">
        <v>5589</v>
      </c>
      <c r="D289" s="3" t="s">
        <v>5590</v>
      </c>
    </row>
    <row r="290" spans="1:4" ht="14.25" customHeight="1">
      <c r="A290" s="3" t="s">
        <v>5574</v>
      </c>
      <c r="B290" s="3">
        <v>9</v>
      </c>
      <c r="C290" s="3" t="s">
        <v>5591</v>
      </c>
      <c r="D290" s="3" t="s">
        <v>5592</v>
      </c>
    </row>
    <row r="291" spans="1:4" ht="14.25" customHeight="1">
      <c r="A291" s="3" t="s">
        <v>5574</v>
      </c>
      <c r="B291" s="3">
        <v>10</v>
      </c>
      <c r="C291" s="3" t="s">
        <v>5593</v>
      </c>
      <c r="D291" s="3" t="s">
        <v>5594</v>
      </c>
    </row>
    <row r="292" spans="1:4" ht="14.25" customHeight="1">
      <c r="A292" s="3" t="s">
        <v>5574</v>
      </c>
      <c r="B292" s="3">
        <v>11</v>
      </c>
      <c r="C292" s="3" t="s">
        <v>5595</v>
      </c>
      <c r="D292" s="3" t="s">
        <v>5596</v>
      </c>
    </row>
    <row r="293" spans="1:4" ht="14.25" customHeight="1">
      <c r="A293" s="3" t="s">
        <v>5574</v>
      </c>
      <c r="B293" s="3">
        <v>99</v>
      </c>
      <c r="C293" s="3" t="s">
        <v>5352</v>
      </c>
      <c r="D293" s="3" t="s">
        <v>5353</v>
      </c>
    </row>
    <row r="294" spans="1:4" ht="14.25" customHeight="1">
      <c r="A294" s="3" t="s">
        <v>5574</v>
      </c>
      <c r="B294" s="3">
        <v>88</v>
      </c>
      <c r="C294" s="3" t="s">
        <v>5349</v>
      </c>
      <c r="D294" s="3" t="s">
        <v>5350</v>
      </c>
    </row>
    <row r="295" spans="1:4" ht="14.25" customHeight="1"/>
    <row r="296" spans="1:4" ht="14.25" customHeight="1">
      <c r="A296" s="3" t="s">
        <v>5597</v>
      </c>
      <c r="B296" s="3">
        <v>1</v>
      </c>
      <c r="C296" s="3" t="s">
        <v>5598</v>
      </c>
      <c r="D296" s="3" t="s">
        <v>5599</v>
      </c>
    </row>
    <row r="297" spans="1:4" ht="14.25" customHeight="1">
      <c r="A297" s="3" t="s">
        <v>5597</v>
      </c>
      <c r="B297" s="3">
        <v>2</v>
      </c>
      <c r="C297" s="3" t="s">
        <v>5600</v>
      </c>
      <c r="D297" s="3" t="s">
        <v>5601</v>
      </c>
    </row>
    <row r="298" spans="1:4" ht="14.25" customHeight="1">
      <c r="A298" s="3" t="s">
        <v>5597</v>
      </c>
      <c r="B298" s="3">
        <v>3</v>
      </c>
      <c r="C298" s="3" t="s">
        <v>5602</v>
      </c>
      <c r="D298" s="3" t="s">
        <v>5603</v>
      </c>
    </row>
    <row r="299" spans="1:4" ht="14.25" customHeight="1">
      <c r="A299" s="3" t="s">
        <v>5597</v>
      </c>
      <c r="B299" s="3">
        <v>9</v>
      </c>
      <c r="C299" s="3" t="s">
        <v>5352</v>
      </c>
      <c r="D299" s="3" t="s">
        <v>5353</v>
      </c>
    </row>
    <row r="300" spans="1:4" ht="14.25" customHeight="1">
      <c r="A300" s="3" t="s">
        <v>5597</v>
      </c>
      <c r="B300" s="3">
        <v>8</v>
      </c>
      <c r="C300" s="3" t="s">
        <v>5349</v>
      </c>
      <c r="D300" s="3" t="s">
        <v>5350</v>
      </c>
    </row>
    <row r="301" spans="1:4" ht="14.25" customHeight="1"/>
    <row r="302" spans="1:4" ht="14.25" customHeight="1">
      <c r="A302" s="3" t="s">
        <v>5604</v>
      </c>
      <c r="B302" s="3">
        <v>1</v>
      </c>
      <c r="C302" s="3" t="s">
        <v>5605</v>
      </c>
      <c r="D302" s="3" t="s">
        <v>5606</v>
      </c>
    </row>
    <row r="303" spans="1:4" ht="14.25" customHeight="1">
      <c r="A303" s="3" t="s">
        <v>5604</v>
      </c>
      <c r="B303" s="3">
        <v>2</v>
      </c>
      <c r="C303" s="3" t="s">
        <v>5607</v>
      </c>
      <c r="D303" s="3" t="s">
        <v>5608</v>
      </c>
    </row>
    <row r="304" spans="1:4" ht="14.25" customHeight="1">
      <c r="A304" s="3" t="s">
        <v>5604</v>
      </c>
      <c r="B304" s="3">
        <v>3</v>
      </c>
      <c r="C304" s="3" t="s">
        <v>5609</v>
      </c>
      <c r="D304" s="3" t="s">
        <v>5610</v>
      </c>
    </row>
    <row r="305" spans="1:4" ht="14.25" customHeight="1">
      <c r="A305" s="3" t="s">
        <v>5604</v>
      </c>
      <c r="B305" s="3">
        <v>4</v>
      </c>
      <c r="C305" s="3" t="s">
        <v>5611</v>
      </c>
      <c r="D305" s="3" t="s">
        <v>5348</v>
      </c>
    </row>
    <row r="306" spans="1:4" ht="14.25" customHeight="1">
      <c r="A306" s="3" t="s">
        <v>5604</v>
      </c>
      <c r="B306" s="3">
        <v>9</v>
      </c>
      <c r="C306" s="3" t="s">
        <v>5352</v>
      </c>
      <c r="D306" s="3" t="s">
        <v>5353</v>
      </c>
    </row>
    <row r="307" spans="1:4" ht="14.25" customHeight="1">
      <c r="A307" s="3" t="s">
        <v>5604</v>
      </c>
      <c r="B307" s="3">
        <v>8</v>
      </c>
      <c r="C307" s="3" t="s">
        <v>5349</v>
      </c>
      <c r="D307" s="3" t="s">
        <v>5350</v>
      </c>
    </row>
    <row r="308" spans="1:4" ht="14.25" customHeight="1"/>
    <row r="309" spans="1:4" ht="14.25" customHeight="1">
      <c r="A309" s="3" t="s">
        <v>5612</v>
      </c>
      <c r="B309" s="3">
        <v>1</v>
      </c>
      <c r="C309" s="3" t="s">
        <v>5609</v>
      </c>
      <c r="D309" s="3" t="s">
        <v>5608</v>
      </c>
    </row>
    <row r="310" spans="1:4" ht="14.25" customHeight="1">
      <c r="A310" s="3" t="s">
        <v>5612</v>
      </c>
      <c r="B310" s="3">
        <v>2</v>
      </c>
      <c r="C310" s="3" t="s">
        <v>5611</v>
      </c>
      <c r="D310" s="3" t="s">
        <v>5348</v>
      </c>
    </row>
    <row r="311" spans="1:4" ht="14.25" customHeight="1">
      <c r="A311" s="3" t="s">
        <v>5612</v>
      </c>
      <c r="B311" s="3">
        <v>9</v>
      </c>
      <c r="C311" s="3" t="s">
        <v>5352</v>
      </c>
      <c r="D311" s="3" t="s">
        <v>5353</v>
      </c>
    </row>
    <row r="312" spans="1:4" ht="14.25" customHeight="1">
      <c r="A312" s="3" t="s">
        <v>5612</v>
      </c>
      <c r="B312" s="3">
        <v>8</v>
      </c>
      <c r="C312" s="3" t="s">
        <v>5349</v>
      </c>
      <c r="D312" s="3" t="s">
        <v>5350</v>
      </c>
    </row>
    <row r="313" spans="1:4" ht="14.25" customHeight="1"/>
    <row r="314" spans="1:4" ht="14.25" customHeight="1">
      <c r="A314" s="3" t="s">
        <v>5613</v>
      </c>
      <c r="B314" s="3">
        <v>1</v>
      </c>
      <c r="C314" s="3" t="s">
        <v>5614</v>
      </c>
      <c r="D314" s="3" t="s">
        <v>5615</v>
      </c>
    </row>
    <row r="315" spans="1:4" ht="14.25" customHeight="1">
      <c r="A315" s="3" t="s">
        <v>5613</v>
      </c>
      <c r="B315" s="3">
        <v>2</v>
      </c>
      <c r="C315" s="3" t="s">
        <v>5616</v>
      </c>
      <c r="D315" s="3" t="s">
        <v>5617</v>
      </c>
    </row>
    <row r="316" spans="1:4" ht="14.25" customHeight="1">
      <c r="A316" s="3" t="s">
        <v>5613</v>
      </c>
      <c r="B316" s="3">
        <v>3</v>
      </c>
      <c r="C316" s="3" t="s">
        <v>5618</v>
      </c>
      <c r="D316" s="3" t="s">
        <v>5619</v>
      </c>
    </row>
    <row r="317" spans="1:4" ht="14.25" customHeight="1">
      <c r="A317" s="3" t="s">
        <v>5613</v>
      </c>
      <c r="B317" s="3">
        <v>4</v>
      </c>
      <c r="C317" s="3" t="s">
        <v>5620</v>
      </c>
      <c r="D317" s="3" t="s">
        <v>5621</v>
      </c>
    </row>
    <row r="318" spans="1:4" ht="14.25" customHeight="1">
      <c r="A318" s="3" t="s">
        <v>5613</v>
      </c>
      <c r="B318" s="3">
        <v>5</v>
      </c>
      <c r="C318" s="3" t="s">
        <v>5622</v>
      </c>
      <c r="D318" s="3" t="s">
        <v>5623</v>
      </c>
    </row>
    <row r="319" spans="1:4" ht="14.25" customHeight="1">
      <c r="A319" s="3" t="s">
        <v>5613</v>
      </c>
      <c r="B319" s="3">
        <v>6</v>
      </c>
      <c r="C319" s="3" t="s">
        <v>5624</v>
      </c>
      <c r="D319" s="3" t="s">
        <v>5625</v>
      </c>
    </row>
    <row r="320" spans="1:4" ht="14.25" customHeight="1">
      <c r="A320" s="3" t="s">
        <v>5613</v>
      </c>
      <c r="B320" s="3">
        <v>7</v>
      </c>
      <c r="C320" s="3" t="s">
        <v>5626</v>
      </c>
      <c r="D320" s="3" t="s">
        <v>5627</v>
      </c>
    </row>
    <row r="321" spans="1:4" ht="14.25" customHeight="1">
      <c r="A321" s="3" t="s">
        <v>5613</v>
      </c>
      <c r="B321" s="3">
        <v>8</v>
      </c>
      <c r="C321" s="3" t="s">
        <v>5628</v>
      </c>
      <c r="D321" s="3" t="s">
        <v>5629</v>
      </c>
    </row>
    <row r="322" spans="1:4" ht="14.25" customHeight="1">
      <c r="A322" s="3" t="s">
        <v>5613</v>
      </c>
      <c r="B322" s="3">
        <v>9</v>
      </c>
      <c r="C322" s="3" t="s">
        <v>5630</v>
      </c>
      <c r="D322" s="3" t="s">
        <v>5630</v>
      </c>
    </row>
    <row r="323" spans="1:4" ht="14.25" customHeight="1">
      <c r="A323" s="3" t="s">
        <v>5613</v>
      </c>
      <c r="B323" s="3">
        <v>10</v>
      </c>
      <c r="C323" s="3" t="s">
        <v>5631</v>
      </c>
      <c r="D323" s="3" t="s">
        <v>5632</v>
      </c>
    </row>
    <row r="324" spans="1:4" ht="14.25" customHeight="1">
      <c r="A324" s="3" t="s">
        <v>5613</v>
      </c>
      <c r="B324" s="3">
        <v>11</v>
      </c>
      <c r="C324" s="3" t="s">
        <v>5633</v>
      </c>
      <c r="D324" s="3" t="s">
        <v>5634</v>
      </c>
    </row>
    <row r="325" spans="1:4" ht="14.25" customHeight="1">
      <c r="A325" s="3" t="s">
        <v>5613</v>
      </c>
      <c r="B325" s="3">
        <v>12</v>
      </c>
      <c r="C325" s="3" t="s">
        <v>5635</v>
      </c>
      <c r="D325" s="3" t="s">
        <v>5636</v>
      </c>
    </row>
    <row r="326" spans="1:4" ht="14.25" customHeight="1">
      <c r="A326" s="3" t="s">
        <v>5613</v>
      </c>
      <c r="B326" s="3">
        <v>99</v>
      </c>
      <c r="C326" s="3" t="s">
        <v>5637</v>
      </c>
      <c r="D326" s="3" t="s">
        <v>5353</v>
      </c>
    </row>
    <row r="327" spans="1:4" ht="14.25" customHeight="1"/>
    <row r="328" spans="1:4" ht="14.25" customHeight="1">
      <c r="A328" s="3" t="s">
        <v>5638</v>
      </c>
      <c r="B328" s="3">
        <v>1</v>
      </c>
      <c r="C328" s="3" t="s">
        <v>5639</v>
      </c>
      <c r="D328" s="3" t="s">
        <v>5640</v>
      </c>
    </row>
    <row r="329" spans="1:4" ht="14.25" customHeight="1">
      <c r="A329" s="3" t="s">
        <v>5638</v>
      </c>
      <c r="B329" s="3">
        <v>2</v>
      </c>
      <c r="C329" s="3" t="s">
        <v>5641</v>
      </c>
      <c r="D329" s="3" t="s">
        <v>5642</v>
      </c>
    </row>
    <row r="330" spans="1:4" ht="14.25" customHeight="1">
      <c r="A330" s="3" t="s">
        <v>5638</v>
      </c>
      <c r="B330" s="3">
        <v>3</v>
      </c>
      <c r="C330" s="3" t="s">
        <v>5643</v>
      </c>
      <c r="D330" s="3" t="s">
        <v>5644</v>
      </c>
    </row>
    <row r="331" spans="1:4" ht="14.25" customHeight="1">
      <c r="A331" s="3" t="s">
        <v>5638</v>
      </c>
      <c r="B331" s="3">
        <v>4</v>
      </c>
      <c r="C331" s="3" t="s">
        <v>5630</v>
      </c>
      <c r="D331" s="3" t="s">
        <v>5630</v>
      </c>
    </row>
    <row r="332" spans="1:4" ht="14.25" customHeight="1">
      <c r="A332" s="3" t="s">
        <v>5638</v>
      </c>
      <c r="B332" s="3">
        <v>5</v>
      </c>
      <c r="C332" s="3" t="s">
        <v>5645</v>
      </c>
      <c r="D332" s="3" t="s">
        <v>5646</v>
      </c>
    </row>
    <row r="333" spans="1:4" ht="14.25" customHeight="1">
      <c r="A333" s="3" t="s">
        <v>5638</v>
      </c>
      <c r="B333" s="3">
        <v>6</v>
      </c>
      <c r="C333" s="3" t="s">
        <v>5647</v>
      </c>
      <c r="D333" s="3" t="s">
        <v>5648</v>
      </c>
    </row>
    <row r="334" spans="1:4" ht="14.25" customHeight="1">
      <c r="A334" s="3" t="s">
        <v>5638</v>
      </c>
      <c r="B334" s="3">
        <v>7</v>
      </c>
      <c r="C334" s="3" t="s">
        <v>5635</v>
      </c>
      <c r="D334" s="3" t="s">
        <v>5649</v>
      </c>
    </row>
    <row r="335" spans="1:4" ht="14.25" customHeight="1">
      <c r="A335" s="3" t="s">
        <v>5638</v>
      </c>
      <c r="B335" s="3">
        <v>9</v>
      </c>
      <c r="C335" s="3" t="s">
        <v>5637</v>
      </c>
      <c r="D335" s="3" t="s">
        <v>5353</v>
      </c>
    </row>
    <row r="336" spans="1:4" ht="14.25" customHeight="1"/>
    <row r="337" spans="1:4" ht="14.25" customHeight="1">
      <c r="A337" t="s">
        <v>5650</v>
      </c>
      <c r="B337">
        <v>1</v>
      </c>
      <c r="C337" t="s">
        <v>5651</v>
      </c>
      <c r="D337" t="s">
        <v>5651</v>
      </c>
    </row>
    <row r="338" spans="1:4" ht="14.25" customHeight="1">
      <c r="A338" t="s">
        <v>5650</v>
      </c>
      <c r="B338">
        <v>2</v>
      </c>
      <c r="C338" t="s">
        <v>5652</v>
      </c>
      <c r="D338" t="s">
        <v>5652</v>
      </c>
    </row>
    <row r="339" spans="1:4" ht="14.25" customHeight="1">
      <c r="A339" t="s">
        <v>5650</v>
      </c>
      <c r="B339">
        <v>3</v>
      </c>
      <c r="C339" t="s">
        <v>5653</v>
      </c>
      <c r="D339" t="s">
        <v>5654</v>
      </c>
    </row>
    <row r="340" spans="1:4" ht="14.25" customHeight="1">
      <c r="A340" t="s">
        <v>5650</v>
      </c>
      <c r="B340">
        <v>4</v>
      </c>
      <c r="C340" t="s">
        <v>5655</v>
      </c>
      <c r="D340" t="s">
        <v>5656</v>
      </c>
    </row>
    <row r="341" spans="1:4" ht="14.25" customHeight="1">
      <c r="A341" t="s">
        <v>5650</v>
      </c>
      <c r="B341">
        <v>5</v>
      </c>
      <c r="C341" t="s">
        <v>5657</v>
      </c>
      <c r="D341" t="s">
        <v>5658</v>
      </c>
    </row>
    <row r="342" spans="1:4" ht="14.25" customHeight="1">
      <c r="A342" t="s">
        <v>5650</v>
      </c>
      <c r="B342">
        <v>6</v>
      </c>
      <c r="C342" t="s">
        <v>5618</v>
      </c>
      <c r="D342" t="s">
        <v>5619</v>
      </c>
    </row>
    <row r="343" spans="1:4" ht="14.25" customHeight="1">
      <c r="A343" t="s">
        <v>5650</v>
      </c>
      <c r="B343">
        <v>7</v>
      </c>
      <c r="C343" t="s">
        <v>5659</v>
      </c>
      <c r="D343" t="s">
        <v>5623</v>
      </c>
    </row>
    <row r="344" spans="1:4" ht="14.25" customHeight="1">
      <c r="A344" t="s">
        <v>5650</v>
      </c>
      <c r="B344">
        <v>8</v>
      </c>
      <c r="C344" t="s">
        <v>5660</v>
      </c>
      <c r="D344" t="s">
        <v>5625</v>
      </c>
    </row>
    <row r="345" spans="1:4" ht="14.25" customHeight="1">
      <c r="A345" t="s">
        <v>5650</v>
      </c>
      <c r="B345">
        <v>9</v>
      </c>
      <c r="C345" t="s">
        <v>5630</v>
      </c>
      <c r="D345" t="s">
        <v>5630</v>
      </c>
    </row>
    <row r="346" spans="1:4" ht="14.25" customHeight="1">
      <c r="A346" t="s">
        <v>5650</v>
      </c>
      <c r="B346">
        <v>10</v>
      </c>
      <c r="C346" t="s">
        <v>5661</v>
      </c>
      <c r="D346" t="s">
        <v>5662</v>
      </c>
    </row>
    <row r="347" spans="1:4" ht="14.25" customHeight="1">
      <c r="A347" t="s">
        <v>5650</v>
      </c>
      <c r="B347">
        <v>11</v>
      </c>
      <c r="C347" t="s">
        <v>5635</v>
      </c>
      <c r="D347" t="s">
        <v>5636</v>
      </c>
    </row>
    <row r="348" spans="1:4" ht="14.25" customHeight="1">
      <c r="A348" t="s">
        <v>5650</v>
      </c>
      <c r="B348">
        <v>99</v>
      </c>
      <c r="C348" t="s">
        <v>5637</v>
      </c>
      <c r="D348" t="s">
        <v>5353</v>
      </c>
    </row>
    <row r="349" spans="1:4" ht="14.25" customHeight="1"/>
    <row r="350" spans="1:4" ht="14.25" customHeight="1">
      <c r="A350" t="s">
        <v>5663</v>
      </c>
      <c r="B350">
        <v>1</v>
      </c>
      <c r="C350" t="s">
        <v>5664</v>
      </c>
      <c r="D350" t="s">
        <v>5665</v>
      </c>
    </row>
    <row r="351" spans="1:4" ht="14.25" customHeight="1">
      <c r="A351" t="s">
        <v>5663</v>
      </c>
      <c r="B351">
        <v>2</v>
      </c>
      <c r="C351" t="s">
        <v>5666</v>
      </c>
      <c r="D351" t="s">
        <v>5667</v>
      </c>
    </row>
    <row r="352" spans="1:4" ht="14.25" customHeight="1">
      <c r="A352" t="s">
        <v>5663</v>
      </c>
      <c r="B352">
        <v>3</v>
      </c>
      <c r="C352" t="s">
        <v>5411</v>
      </c>
      <c r="D352" t="s">
        <v>5668</v>
      </c>
    </row>
    <row r="353" spans="1:4" ht="14.25" customHeight="1">
      <c r="A353" t="s">
        <v>5663</v>
      </c>
      <c r="B353">
        <v>9</v>
      </c>
      <c r="C353" t="s">
        <v>5352</v>
      </c>
      <c r="D353" t="s">
        <v>5353</v>
      </c>
    </row>
    <row r="354" spans="1:4" ht="14.25" customHeight="1">
      <c r="A354" t="s">
        <v>5663</v>
      </c>
      <c r="B354">
        <v>8</v>
      </c>
      <c r="C354" t="s">
        <v>5349</v>
      </c>
      <c r="D354" t="s">
        <v>5350</v>
      </c>
    </row>
    <row r="355" spans="1:4" ht="14.25" customHeight="1"/>
    <row r="356" spans="1:4" ht="14.25" customHeight="1">
      <c r="A356" t="s">
        <v>5669</v>
      </c>
      <c r="B356">
        <v>1</v>
      </c>
      <c r="C356" t="s">
        <v>5670</v>
      </c>
      <c r="D356" t="s">
        <v>5671</v>
      </c>
    </row>
    <row r="357" spans="1:4" ht="14.25" customHeight="1">
      <c r="A357" t="s">
        <v>5669</v>
      </c>
      <c r="B357">
        <v>2</v>
      </c>
      <c r="C357" t="s">
        <v>5672</v>
      </c>
      <c r="D357" t="s">
        <v>5673</v>
      </c>
    </row>
    <row r="358" spans="1:4" ht="14.25" customHeight="1">
      <c r="A358" t="s">
        <v>5669</v>
      </c>
      <c r="B358">
        <v>3</v>
      </c>
      <c r="C358" t="s">
        <v>5674</v>
      </c>
      <c r="D358" t="s">
        <v>5675</v>
      </c>
    </row>
    <row r="359" spans="1:4" ht="14.25" customHeight="1">
      <c r="A359" t="s">
        <v>5669</v>
      </c>
      <c r="B359">
        <v>4</v>
      </c>
      <c r="C359" t="s">
        <v>5676</v>
      </c>
      <c r="D359" t="s">
        <v>5444</v>
      </c>
    </row>
    <row r="360" spans="1:4" ht="14.25" customHeight="1">
      <c r="A360" t="s">
        <v>5669</v>
      </c>
      <c r="B360">
        <v>5</v>
      </c>
      <c r="C360" t="s">
        <v>5677</v>
      </c>
      <c r="D360" t="s">
        <v>5678</v>
      </c>
    </row>
    <row r="361" spans="1:4" ht="14.25" customHeight="1">
      <c r="A361" t="s">
        <v>5669</v>
      </c>
      <c r="B361">
        <v>6</v>
      </c>
      <c r="C361" t="s">
        <v>5679</v>
      </c>
      <c r="D361" t="s">
        <v>5680</v>
      </c>
    </row>
    <row r="362" spans="1:4" ht="14.25" customHeight="1">
      <c r="A362" t="s">
        <v>5669</v>
      </c>
      <c r="B362">
        <v>7</v>
      </c>
      <c r="C362" t="s">
        <v>5411</v>
      </c>
      <c r="D362" t="s">
        <v>5412</v>
      </c>
    </row>
    <row r="363" spans="1:4" ht="14.25" customHeight="1">
      <c r="A363" t="s">
        <v>5669</v>
      </c>
      <c r="B363">
        <v>9</v>
      </c>
      <c r="C363" t="s">
        <v>5681</v>
      </c>
      <c r="D363" t="s">
        <v>5353</v>
      </c>
    </row>
    <row r="364" spans="1:4" ht="14.25" customHeight="1">
      <c r="A364" t="s">
        <v>5669</v>
      </c>
      <c r="B364">
        <v>8</v>
      </c>
      <c r="C364" t="s">
        <v>5349</v>
      </c>
      <c r="D364" t="s">
        <v>5350</v>
      </c>
    </row>
    <row r="365" spans="1:4" ht="14.25" customHeight="1"/>
    <row r="366" spans="1:4" ht="14.25" customHeight="1">
      <c r="A366" t="s">
        <v>5682</v>
      </c>
      <c r="B366">
        <v>1</v>
      </c>
      <c r="C366" t="s">
        <v>5683</v>
      </c>
      <c r="D366" t="s">
        <v>5683</v>
      </c>
    </row>
    <row r="367" spans="1:4" ht="14.25" customHeight="1">
      <c r="A367" t="s">
        <v>5682</v>
      </c>
      <c r="B367">
        <v>2</v>
      </c>
      <c r="C367" t="s">
        <v>5684</v>
      </c>
      <c r="D367" t="s">
        <v>5684</v>
      </c>
    </row>
    <row r="368" spans="1:4" ht="14.25" customHeight="1">
      <c r="A368" t="s">
        <v>5682</v>
      </c>
      <c r="B368">
        <v>3</v>
      </c>
      <c r="C368" t="s">
        <v>5685</v>
      </c>
      <c r="D368" t="s">
        <v>5685</v>
      </c>
    </row>
    <row r="369" spans="1:4" ht="14.25" customHeight="1">
      <c r="A369" t="s">
        <v>5682</v>
      </c>
      <c r="B369">
        <v>4</v>
      </c>
      <c r="C369" t="s">
        <v>5686</v>
      </c>
      <c r="D369" t="s">
        <v>5686</v>
      </c>
    </row>
    <row r="370" spans="1:4" ht="14.25" customHeight="1">
      <c r="A370" t="s">
        <v>5682</v>
      </c>
      <c r="B370">
        <v>5</v>
      </c>
      <c r="C370" t="s">
        <v>5687</v>
      </c>
      <c r="D370" t="s">
        <v>5687</v>
      </c>
    </row>
    <row r="371" spans="1:4" ht="14.25" customHeight="1">
      <c r="A371" t="s">
        <v>5682</v>
      </c>
      <c r="B371">
        <v>6</v>
      </c>
      <c r="C371" t="s">
        <v>5688</v>
      </c>
      <c r="D371" t="s">
        <v>5688</v>
      </c>
    </row>
    <row r="372" spans="1:4" ht="14.25" customHeight="1">
      <c r="A372" t="s">
        <v>5682</v>
      </c>
      <c r="B372">
        <v>7</v>
      </c>
      <c r="C372" t="s">
        <v>5689</v>
      </c>
      <c r="D372" t="s">
        <v>5689</v>
      </c>
    </row>
    <row r="373" spans="1:4" ht="14.25" customHeight="1">
      <c r="A373" t="s">
        <v>5682</v>
      </c>
      <c r="B373">
        <v>8</v>
      </c>
      <c r="C373" t="s">
        <v>5690</v>
      </c>
      <c r="D373" t="s">
        <v>5690</v>
      </c>
    </row>
    <row r="374" spans="1:4" ht="14.25" customHeight="1">
      <c r="A374" t="s">
        <v>5682</v>
      </c>
      <c r="B374">
        <v>9</v>
      </c>
      <c r="C374" t="s">
        <v>5691</v>
      </c>
      <c r="D374" t="s">
        <v>5691</v>
      </c>
    </row>
    <row r="375" spans="1:4" ht="14.25" customHeight="1">
      <c r="A375" t="s">
        <v>5682</v>
      </c>
      <c r="B375">
        <v>10</v>
      </c>
      <c r="C375" t="s">
        <v>5692</v>
      </c>
      <c r="D375" t="s">
        <v>5692</v>
      </c>
    </row>
    <row r="376" spans="1:4" ht="14.25" customHeight="1">
      <c r="A376" t="s">
        <v>5682</v>
      </c>
      <c r="B376">
        <v>11</v>
      </c>
      <c r="C376" t="s">
        <v>5693</v>
      </c>
      <c r="D376" t="s">
        <v>5693</v>
      </c>
    </row>
    <row r="377" spans="1:4" ht="14.25" customHeight="1">
      <c r="A377" t="s">
        <v>5682</v>
      </c>
      <c r="B377">
        <v>12</v>
      </c>
      <c r="C377" t="s">
        <v>5694</v>
      </c>
      <c r="D377" t="s">
        <v>5694</v>
      </c>
    </row>
    <row r="378" spans="1:4" ht="14.25" customHeight="1">
      <c r="A378" t="s">
        <v>5682</v>
      </c>
      <c r="B378">
        <v>13</v>
      </c>
      <c r="C378" t="s">
        <v>5695</v>
      </c>
      <c r="D378" t="s">
        <v>5695</v>
      </c>
    </row>
    <row r="379" spans="1:4" ht="14.25" customHeight="1">
      <c r="A379" t="s">
        <v>5682</v>
      </c>
      <c r="B379">
        <v>14</v>
      </c>
      <c r="C379" t="s">
        <v>5696</v>
      </c>
      <c r="D379" t="s">
        <v>5696</v>
      </c>
    </row>
    <row r="380" spans="1:4" ht="14.25" customHeight="1">
      <c r="A380" t="s">
        <v>5682</v>
      </c>
      <c r="B380">
        <v>15</v>
      </c>
      <c r="C380" t="s">
        <v>5697</v>
      </c>
      <c r="D380" t="s">
        <v>5697</v>
      </c>
    </row>
    <row r="381" spans="1:4" ht="14.25" customHeight="1">
      <c r="A381" t="s">
        <v>5682</v>
      </c>
      <c r="B381">
        <v>16</v>
      </c>
      <c r="C381" t="s">
        <v>5698</v>
      </c>
      <c r="D381" t="s">
        <v>5698</v>
      </c>
    </row>
    <row r="382" spans="1:4" ht="14.25" customHeight="1"/>
    <row r="383" spans="1:4" ht="14.25" customHeight="1"/>
    <row r="384" spans="1:4" ht="14.25" customHeight="1">
      <c r="A384" t="s">
        <v>5699</v>
      </c>
      <c r="B384">
        <v>1</v>
      </c>
      <c r="C384" t="s">
        <v>5399</v>
      </c>
      <c r="D384" t="s">
        <v>5400</v>
      </c>
    </row>
    <row r="385" spans="1:4" ht="14.25" customHeight="1">
      <c r="A385" t="s">
        <v>5699</v>
      </c>
      <c r="B385">
        <v>2</v>
      </c>
      <c r="C385" t="s">
        <v>5401</v>
      </c>
      <c r="D385" t="s">
        <v>5402</v>
      </c>
    </row>
    <row r="386" spans="1:4" ht="14.25" customHeight="1"/>
    <row r="387" spans="1:4" ht="14.25" customHeight="1">
      <c r="A387" t="s">
        <v>5700</v>
      </c>
      <c r="B387">
        <v>1</v>
      </c>
      <c r="C387" t="s">
        <v>5701</v>
      </c>
      <c r="D387" t="s">
        <v>5701</v>
      </c>
    </row>
    <row r="388" spans="1:4" ht="14.25" customHeight="1">
      <c r="A388" t="s">
        <v>5700</v>
      </c>
      <c r="B388">
        <v>2</v>
      </c>
      <c r="C388" t="s">
        <v>5702</v>
      </c>
      <c r="D388" t="s">
        <v>5702</v>
      </c>
    </row>
    <row r="389" spans="1:4" ht="14.25" customHeight="1">
      <c r="A389" t="s">
        <v>5700</v>
      </c>
      <c r="B389">
        <v>3</v>
      </c>
      <c r="C389" t="s">
        <v>5703</v>
      </c>
      <c r="D389" t="s">
        <v>5703</v>
      </c>
    </row>
    <row r="390" spans="1:4" ht="14.25" customHeight="1">
      <c r="A390" t="s">
        <v>5700</v>
      </c>
      <c r="B390">
        <v>4</v>
      </c>
      <c r="C390" t="s">
        <v>5704</v>
      </c>
      <c r="D390" t="s">
        <v>5704</v>
      </c>
    </row>
    <row r="391" spans="1:4" ht="14.25" customHeight="1">
      <c r="A391" t="s">
        <v>5700</v>
      </c>
      <c r="B391">
        <v>5</v>
      </c>
      <c r="C391" t="s">
        <v>5705</v>
      </c>
      <c r="D391" t="s">
        <v>5705</v>
      </c>
    </row>
    <row r="392" spans="1:4" ht="14.25" customHeight="1">
      <c r="A392" t="s">
        <v>5700</v>
      </c>
      <c r="B392">
        <v>6</v>
      </c>
      <c r="C392" t="s">
        <v>5706</v>
      </c>
      <c r="D392" t="s">
        <v>5706</v>
      </c>
    </row>
    <row r="393" spans="1:4" ht="14.25" customHeight="1">
      <c r="A393" t="s">
        <v>5700</v>
      </c>
      <c r="B393">
        <v>7</v>
      </c>
      <c r="C393" t="s">
        <v>5707</v>
      </c>
      <c r="D393" t="s">
        <v>5707</v>
      </c>
    </row>
    <row r="394" spans="1:4" ht="14.25" customHeight="1">
      <c r="A394" t="s">
        <v>5700</v>
      </c>
      <c r="B394">
        <v>8</v>
      </c>
      <c r="C394" t="s">
        <v>5708</v>
      </c>
      <c r="D394" t="s">
        <v>5708</v>
      </c>
    </row>
    <row r="395" spans="1:4" ht="14.25" customHeight="1">
      <c r="A395" t="s">
        <v>5700</v>
      </c>
      <c r="B395">
        <v>9</v>
      </c>
      <c r="C395" t="s">
        <v>5709</v>
      </c>
      <c r="D395" t="s">
        <v>5709</v>
      </c>
    </row>
    <row r="396" spans="1:4" ht="14.25" customHeight="1">
      <c r="A396" t="s">
        <v>5700</v>
      </c>
      <c r="B396">
        <v>10</v>
      </c>
      <c r="C396" t="s">
        <v>5710</v>
      </c>
      <c r="D396" t="s">
        <v>5710</v>
      </c>
    </row>
    <row r="397" spans="1:4" ht="14.25" customHeight="1">
      <c r="A397" t="s">
        <v>5700</v>
      </c>
      <c r="B397">
        <v>11</v>
      </c>
      <c r="C397" t="s">
        <v>5711</v>
      </c>
      <c r="D397" t="s">
        <v>5711</v>
      </c>
    </row>
    <row r="398" spans="1:4" ht="14.25" customHeight="1">
      <c r="A398" t="s">
        <v>5700</v>
      </c>
      <c r="B398">
        <v>12</v>
      </c>
      <c r="C398" t="s">
        <v>5712</v>
      </c>
      <c r="D398" t="s">
        <v>5712</v>
      </c>
    </row>
    <row r="399" spans="1:4" ht="14.25" customHeight="1">
      <c r="A399" t="s">
        <v>5700</v>
      </c>
      <c r="B399">
        <v>13</v>
      </c>
      <c r="C399" t="s">
        <v>5713</v>
      </c>
      <c r="D399" t="s">
        <v>5713</v>
      </c>
    </row>
    <row r="400" spans="1:4" ht="14.25" customHeight="1">
      <c r="A400" t="s">
        <v>5700</v>
      </c>
      <c r="B400">
        <v>14</v>
      </c>
      <c r="C400" t="s">
        <v>5714</v>
      </c>
      <c r="D400" t="s">
        <v>5714</v>
      </c>
    </row>
    <row r="401" spans="1:4" ht="14.25" customHeight="1">
      <c r="A401" t="s">
        <v>5700</v>
      </c>
      <c r="B401">
        <v>15</v>
      </c>
      <c r="C401" t="s">
        <v>5715</v>
      </c>
      <c r="D401" t="s">
        <v>5715</v>
      </c>
    </row>
    <row r="402" spans="1:4" ht="14.25" customHeight="1">
      <c r="A402" t="s">
        <v>5700</v>
      </c>
      <c r="B402">
        <v>16</v>
      </c>
      <c r="C402" t="s">
        <v>5716</v>
      </c>
      <c r="D402" t="s">
        <v>5716</v>
      </c>
    </row>
    <row r="403" spans="1:4" ht="14.25" customHeight="1">
      <c r="A403" t="s">
        <v>5700</v>
      </c>
      <c r="B403">
        <v>17</v>
      </c>
      <c r="C403" t="s">
        <v>5717</v>
      </c>
      <c r="D403" t="s">
        <v>5717</v>
      </c>
    </row>
    <row r="404" spans="1:4" ht="14.25" customHeight="1">
      <c r="A404" t="s">
        <v>5700</v>
      </c>
      <c r="B404">
        <v>18</v>
      </c>
      <c r="C404" t="s">
        <v>5718</v>
      </c>
      <c r="D404" t="s">
        <v>5718</v>
      </c>
    </row>
    <row r="405" spans="1:4" ht="14.25" customHeight="1">
      <c r="A405" t="s">
        <v>5700</v>
      </c>
      <c r="B405">
        <v>19</v>
      </c>
      <c r="C405" t="s">
        <v>5719</v>
      </c>
      <c r="D405" t="s">
        <v>5719</v>
      </c>
    </row>
    <row r="406" spans="1:4" ht="14.25" customHeight="1">
      <c r="A406" t="s">
        <v>5700</v>
      </c>
      <c r="B406">
        <v>20</v>
      </c>
      <c r="C406" t="s">
        <v>5720</v>
      </c>
      <c r="D406" t="s">
        <v>5720</v>
      </c>
    </row>
    <row r="407" spans="1:4" ht="14.25" customHeight="1">
      <c r="A407" t="s">
        <v>5700</v>
      </c>
      <c r="B407">
        <v>21</v>
      </c>
      <c r="C407" t="s">
        <v>5411</v>
      </c>
      <c r="D407" t="s">
        <v>5412</v>
      </c>
    </row>
    <row r="408" spans="1:4" ht="14.25" customHeight="1"/>
    <row r="409" spans="1:4" ht="14.25" customHeight="1">
      <c r="A409" t="s">
        <v>5721</v>
      </c>
      <c r="B409">
        <v>1</v>
      </c>
      <c r="C409" t="s">
        <v>5722</v>
      </c>
      <c r="D409" t="s">
        <v>5723</v>
      </c>
    </row>
    <row r="410" spans="1:4" ht="14.25" customHeight="1">
      <c r="A410" t="s">
        <v>5721</v>
      </c>
      <c r="B410">
        <v>2</v>
      </c>
      <c r="C410" t="s">
        <v>5724</v>
      </c>
      <c r="D410" t="s">
        <v>5725</v>
      </c>
    </row>
    <row r="411" spans="1:4" ht="14.25" customHeight="1">
      <c r="A411" t="s">
        <v>5721</v>
      </c>
      <c r="B411">
        <v>3</v>
      </c>
      <c r="C411" t="s">
        <v>5726</v>
      </c>
      <c r="D411" t="s">
        <v>5727</v>
      </c>
    </row>
    <row r="412" spans="1:4" ht="14.25" customHeight="1">
      <c r="A412" t="s">
        <v>5721</v>
      </c>
      <c r="B412">
        <v>4</v>
      </c>
      <c r="C412" t="s">
        <v>5728</v>
      </c>
      <c r="D412" t="s">
        <v>5729</v>
      </c>
    </row>
    <row r="413" spans="1:4" ht="14.25" customHeight="1">
      <c r="A413" t="s">
        <v>5721</v>
      </c>
      <c r="B413">
        <v>5</v>
      </c>
      <c r="C413" t="s">
        <v>5730</v>
      </c>
      <c r="D413" t="s">
        <v>5731</v>
      </c>
    </row>
    <row r="414" spans="1:4" ht="14.25" customHeight="1">
      <c r="A414" t="s">
        <v>5721</v>
      </c>
      <c r="B414">
        <v>6</v>
      </c>
      <c r="C414" t="s">
        <v>5732</v>
      </c>
      <c r="D414" t="s">
        <v>5733</v>
      </c>
    </row>
    <row r="415" spans="1:4" ht="14.25" customHeight="1">
      <c r="A415" t="s">
        <v>5721</v>
      </c>
      <c r="B415">
        <v>7</v>
      </c>
      <c r="C415" t="s">
        <v>7062</v>
      </c>
      <c r="D415" t="s">
        <v>5734</v>
      </c>
    </row>
    <row r="416" spans="1:4" ht="14.25" customHeight="1">
      <c r="A416" t="s">
        <v>5721</v>
      </c>
      <c r="B416">
        <v>8</v>
      </c>
      <c r="C416" t="s">
        <v>1988</v>
      </c>
      <c r="D416" t="s">
        <v>1989</v>
      </c>
    </row>
    <row r="417" spans="1:4" ht="14.25" customHeight="1">
      <c r="A417" t="s">
        <v>5721</v>
      </c>
      <c r="B417">
        <v>9</v>
      </c>
      <c r="C417" t="s">
        <v>5380</v>
      </c>
      <c r="D417" t="s">
        <v>5353</v>
      </c>
    </row>
    <row r="418" spans="1:4" ht="14.25" customHeight="1"/>
    <row r="419" spans="1:4" ht="14.25" customHeight="1">
      <c r="A419" t="s">
        <v>5735</v>
      </c>
      <c r="B419">
        <v>1</v>
      </c>
      <c r="C419" t="s">
        <v>5736</v>
      </c>
      <c r="D419" t="s">
        <v>5737</v>
      </c>
    </row>
    <row r="420" spans="1:4" ht="14.25" customHeight="1">
      <c r="A420" t="s">
        <v>5735</v>
      </c>
      <c r="B420">
        <v>2</v>
      </c>
      <c r="C420" t="s">
        <v>5738</v>
      </c>
      <c r="D420" t="s">
        <v>5739</v>
      </c>
    </row>
    <row r="421" spans="1:4" ht="14.25" customHeight="1">
      <c r="A421" t="s">
        <v>5735</v>
      </c>
      <c r="B421">
        <v>3</v>
      </c>
      <c r="C421" t="s">
        <v>5740</v>
      </c>
      <c r="D421" t="s">
        <v>5741</v>
      </c>
    </row>
    <row r="422" spans="1:4" ht="14.25" customHeight="1">
      <c r="A422" t="s">
        <v>5735</v>
      </c>
      <c r="B422">
        <v>4</v>
      </c>
      <c r="C422" t="s">
        <v>5742</v>
      </c>
      <c r="D422" t="s">
        <v>5743</v>
      </c>
    </row>
    <row r="423" spans="1:4" ht="14.25" customHeight="1">
      <c r="A423" t="s">
        <v>5735</v>
      </c>
      <c r="B423">
        <v>5</v>
      </c>
      <c r="C423" t="s">
        <v>5744</v>
      </c>
      <c r="D423" t="s">
        <v>5745</v>
      </c>
    </row>
    <row r="424" spans="1:4" ht="14.25" customHeight="1">
      <c r="A424" t="s">
        <v>5735</v>
      </c>
      <c r="B424">
        <v>6</v>
      </c>
      <c r="C424" t="s">
        <v>5746</v>
      </c>
      <c r="D424" t="s">
        <v>5747</v>
      </c>
    </row>
    <row r="425" spans="1:4" ht="14.25" customHeight="1">
      <c r="A425" t="s">
        <v>5735</v>
      </c>
      <c r="B425">
        <v>7</v>
      </c>
      <c r="C425" t="s">
        <v>5748</v>
      </c>
      <c r="D425" t="s">
        <v>5749</v>
      </c>
    </row>
    <row r="426" spans="1:4" ht="14.25" customHeight="1">
      <c r="A426" t="s">
        <v>5735</v>
      </c>
      <c r="B426">
        <v>8</v>
      </c>
      <c r="C426" t="s">
        <v>5750</v>
      </c>
      <c r="D426" t="s">
        <v>5751</v>
      </c>
    </row>
    <row r="427" spans="1:4" ht="14.25" customHeight="1">
      <c r="A427" t="s">
        <v>5735</v>
      </c>
      <c r="B427">
        <v>9</v>
      </c>
      <c r="C427" t="s">
        <v>1988</v>
      </c>
      <c r="D427" t="s">
        <v>5752</v>
      </c>
    </row>
    <row r="428" spans="1:4" ht="14.25" customHeight="1">
      <c r="A428" t="s">
        <v>5735</v>
      </c>
      <c r="B428">
        <v>99</v>
      </c>
      <c r="C428" t="s">
        <v>5380</v>
      </c>
      <c r="D428" t="s">
        <v>5353</v>
      </c>
    </row>
    <row r="429" spans="1:4" ht="14.25" customHeight="1"/>
    <row r="430" spans="1:4" ht="14.25" customHeight="1">
      <c r="A430" t="s">
        <v>5753</v>
      </c>
      <c r="B430">
        <v>1</v>
      </c>
      <c r="C430" t="s">
        <v>5754</v>
      </c>
      <c r="D430" t="s">
        <v>5755</v>
      </c>
    </row>
    <row r="431" spans="1:4" ht="14.25" customHeight="1">
      <c r="A431" t="s">
        <v>5753</v>
      </c>
      <c r="B431">
        <v>2</v>
      </c>
      <c r="C431" t="s">
        <v>5756</v>
      </c>
      <c r="D431" t="s">
        <v>5757</v>
      </c>
    </row>
    <row r="432" spans="1:4" ht="14.25" customHeight="1">
      <c r="A432" t="s">
        <v>5753</v>
      </c>
      <c r="B432">
        <v>3</v>
      </c>
      <c r="C432" t="s">
        <v>5758</v>
      </c>
      <c r="D432" t="s">
        <v>5759</v>
      </c>
    </row>
    <row r="433" spans="1:4" ht="14.25" customHeight="1">
      <c r="A433" t="s">
        <v>5753</v>
      </c>
      <c r="B433">
        <v>4</v>
      </c>
      <c r="C433" t="s">
        <v>5760</v>
      </c>
      <c r="D433" t="s">
        <v>5760</v>
      </c>
    </row>
    <row r="434" spans="1:4" ht="14.25" customHeight="1">
      <c r="A434" t="s">
        <v>5753</v>
      </c>
      <c r="B434">
        <v>5</v>
      </c>
      <c r="C434" t="s">
        <v>5761</v>
      </c>
      <c r="D434" t="s">
        <v>5762</v>
      </c>
    </row>
    <row r="435" spans="1:4" ht="14.25" customHeight="1">
      <c r="A435" t="s">
        <v>5753</v>
      </c>
      <c r="B435">
        <v>6</v>
      </c>
      <c r="C435" t="s">
        <v>5763</v>
      </c>
      <c r="D435" t="s">
        <v>5764</v>
      </c>
    </row>
    <row r="436" spans="1:4" ht="14.25" customHeight="1">
      <c r="A436" t="s">
        <v>5753</v>
      </c>
      <c r="B436">
        <v>7</v>
      </c>
      <c r="C436" t="s">
        <v>5765</v>
      </c>
      <c r="D436" t="s">
        <v>5766</v>
      </c>
    </row>
    <row r="437" spans="1:4" ht="14.25" customHeight="1">
      <c r="A437" t="s">
        <v>5753</v>
      </c>
      <c r="B437">
        <v>8</v>
      </c>
      <c r="C437" t="s">
        <v>1988</v>
      </c>
      <c r="D437" t="s">
        <v>1989</v>
      </c>
    </row>
    <row r="438" spans="1:4" ht="14.25" customHeight="1">
      <c r="A438" t="s">
        <v>5753</v>
      </c>
      <c r="B438">
        <v>99</v>
      </c>
      <c r="C438" t="s">
        <v>5637</v>
      </c>
      <c r="D438" t="s">
        <v>5353</v>
      </c>
    </row>
    <row r="439" spans="1:4" ht="14.25" customHeight="1"/>
    <row r="440" spans="1:4" ht="14.25" customHeight="1">
      <c r="A440" t="s">
        <v>5769</v>
      </c>
      <c r="B440">
        <v>1</v>
      </c>
      <c r="C440" t="s">
        <v>5767</v>
      </c>
      <c r="D440" t="s">
        <v>5768</v>
      </c>
    </row>
    <row r="441" spans="1:4" ht="14.25" customHeight="1">
      <c r="A441" t="s">
        <v>5769</v>
      </c>
      <c r="B441">
        <v>2</v>
      </c>
      <c r="C441" t="s">
        <v>5770</v>
      </c>
      <c r="D441" t="s">
        <v>5771</v>
      </c>
    </row>
    <row r="442" spans="1:4" ht="14.25" customHeight="1">
      <c r="A442" t="s">
        <v>5769</v>
      </c>
      <c r="B442">
        <v>3</v>
      </c>
      <c r="C442" t="s">
        <v>5772</v>
      </c>
      <c r="D442" t="s">
        <v>5773</v>
      </c>
    </row>
    <row r="443" spans="1:4" ht="14.25" customHeight="1">
      <c r="A443" t="s">
        <v>5769</v>
      </c>
      <c r="B443">
        <v>4</v>
      </c>
      <c r="C443" t="s">
        <v>5774</v>
      </c>
      <c r="D443" t="s">
        <v>5775</v>
      </c>
    </row>
    <row r="444" spans="1:4" ht="14.25" customHeight="1">
      <c r="A444" t="s">
        <v>5769</v>
      </c>
      <c r="B444">
        <v>5</v>
      </c>
      <c r="C444" t="s">
        <v>5763</v>
      </c>
      <c r="D444" t="s">
        <v>5776</v>
      </c>
    </row>
    <row r="445" spans="1:4" ht="14.25" customHeight="1">
      <c r="A445" t="s">
        <v>5769</v>
      </c>
      <c r="B445">
        <v>6</v>
      </c>
      <c r="C445" t="s">
        <v>5777</v>
      </c>
      <c r="D445" t="s">
        <v>5778</v>
      </c>
    </row>
    <row r="446" spans="1:4" ht="14.25" customHeight="1">
      <c r="A446" t="s">
        <v>5769</v>
      </c>
      <c r="B446">
        <v>7</v>
      </c>
      <c r="C446" t="s">
        <v>1988</v>
      </c>
      <c r="D446" t="s">
        <v>1989</v>
      </c>
    </row>
    <row r="447" spans="1:4" ht="14.25" customHeight="1">
      <c r="A447" t="s">
        <v>5769</v>
      </c>
      <c r="B447">
        <v>99</v>
      </c>
      <c r="C447" t="s">
        <v>5637</v>
      </c>
      <c r="D447" t="s">
        <v>5353</v>
      </c>
    </row>
    <row r="448" spans="1:4" ht="14.25" customHeight="1"/>
    <row r="449" spans="1:4" ht="14.25" customHeight="1">
      <c r="A449" t="s">
        <v>5781</v>
      </c>
      <c r="B449">
        <v>1</v>
      </c>
      <c r="C449" t="s">
        <v>5779</v>
      </c>
      <c r="D449" t="s">
        <v>5780</v>
      </c>
    </row>
    <row r="450" spans="1:4" ht="14.25" customHeight="1">
      <c r="A450" t="s">
        <v>5781</v>
      </c>
      <c r="B450">
        <v>2</v>
      </c>
      <c r="C450" t="s">
        <v>5782</v>
      </c>
      <c r="D450" t="s">
        <v>5783</v>
      </c>
    </row>
    <row r="451" spans="1:4" ht="14.25" customHeight="1">
      <c r="A451" t="s">
        <v>5781</v>
      </c>
      <c r="B451">
        <v>3</v>
      </c>
      <c r="C451" t="s">
        <v>5784</v>
      </c>
      <c r="D451" t="s">
        <v>5785</v>
      </c>
    </row>
    <row r="452" spans="1:4" ht="14.25" customHeight="1">
      <c r="A452" t="s">
        <v>5781</v>
      </c>
      <c r="B452">
        <v>4</v>
      </c>
      <c r="C452" t="s">
        <v>5786</v>
      </c>
      <c r="D452" t="s">
        <v>5787</v>
      </c>
    </row>
    <row r="453" spans="1:4" ht="14.25" customHeight="1">
      <c r="A453" t="s">
        <v>5781</v>
      </c>
      <c r="B453">
        <v>5</v>
      </c>
      <c r="C453" t="s">
        <v>5788</v>
      </c>
      <c r="D453" t="s">
        <v>5789</v>
      </c>
    </row>
    <row r="454" spans="1:4" ht="14.25" customHeight="1">
      <c r="A454" t="s">
        <v>5781</v>
      </c>
      <c r="B454">
        <v>6</v>
      </c>
      <c r="C454" t="s">
        <v>5790</v>
      </c>
      <c r="D454" t="s">
        <v>5791</v>
      </c>
    </row>
    <row r="455" spans="1:4" ht="14.25" customHeight="1">
      <c r="A455" t="s">
        <v>5781</v>
      </c>
      <c r="B455">
        <v>7</v>
      </c>
      <c r="C455" t="s">
        <v>5792</v>
      </c>
      <c r="D455" t="s">
        <v>5793</v>
      </c>
    </row>
    <row r="456" spans="1:4" ht="14.25" customHeight="1">
      <c r="A456" t="s">
        <v>5781</v>
      </c>
      <c r="B456">
        <v>8</v>
      </c>
      <c r="C456" t="s">
        <v>5794</v>
      </c>
      <c r="D456" t="s">
        <v>5795</v>
      </c>
    </row>
    <row r="457" spans="1:4" ht="14.25" customHeight="1">
      <c r="A457" t="s">
        <v>5781</v>
      </c>
      <c r="B457">
        <v>9</v>
      </c>
      <c r="C457" t="s">
        <v>5796</v>
      </c>
      <c r="D457" t="s">
        <v>5797</v>
      </c>
    </row>
    <row r="458" spans="1:4" ht="14.25" customHeight="1">
      <c r="A458" t="s">
        <v>5781</v>
      </c>
      <c r="B458">
        <v>10</v>
      </c>
      <c r="C458" t="s">
        <v>1988</v>
      </c>
      <c r="D458" t="s">
        <v>1989</v>
      </c>
    </row>
    <row r="459" spans="1:4" ht="14.25" customHeight="1">
      <c r="A459" t="s">
        <v>5781</v>
      </c>
      <c r="B459">
        <v>99</v>
      </c>
      <c r="C459" t="s">
        <v>5637</v>
      </c>
      <c r="D459" t="s">
        <v>5353</v>
      </c>
    </row>
    <row r="460" spans="1:4" ht="14.25" customHeight="1"/>
    <row r="461" spans="1:4" ht="14.25" customHeight="1">
      <c r="A461" t="s">
        <v>5798</v>
      </c>
      <c r="B461">
        <v>1</v>
      </c>
      <c r="C461" t="s">
        <v>5799</v>
      </c>
      <c r="D461" t="s">
        <v>5800</v>
      </c>
    </row>
    <row r="462" spans="1:4" ht="14.25" customHeight="1">
      <c r="A462" t="s">
        <v>5798</v>
      </c>
      <c r="B462">
        <v>2</v>
      </c>
      <c r="C462" t="s">
        <v>5801</v>
      </c>
      <c r="D462" t="s">
        <v>5802</v>
      </c>
    </row>
    <row r="463" spans="1:4" ht="14.25" customHeight="1">
      <c r="A463" t="s">
        <v>5798</v>
      </c>
      <c r="B463">
        <v>3</v>
      </c>
      <c r="C463" t="s">
        <v>5803</v>
      </c>
      <c r="D463" t="s">
        <v>5804</v>
      </c>
    </row>
    <row r="464" spans="1:4" ht="14.25" customHeight="1">
      <c r="A464" t="s">
        <v>5798</v>
      </c>
      <c r="B464">
        <v>4</v>
      </c>
      <c r="C464" t="s">
        <v>5805</v>
      </c>
      <c r="D464" t="s">
        <v>5806</v>
      </c>
    </row>
    <row r="465" spans="1:4" ht="14.25" customHeight="1">
      <c r="A465" t="s">
        <v>5798</v>
      </c>
      <c r="B465">
        <v>5</v>
      </c>
      <c r="C465" t="s">
        <v>5807</v>
      </c>
      <c r="D465" t="s">
        <v>5808</v>
      </c>
    </row>
    <row r="466" spans="1:4" ht="14.25" customHeight="1">
      <c r="A466" t="s">
        <v>5798</v>
      </c>
      <c r="B466">
        <v>6</v>
      </c>
      <c r="C466" t="s">
        <v>5809</v>
      </c>
      <c r="D466" t="s">
        <v>5810</v>
      </c>
    </row>
    <row r="467" spans="1:4" ht="14.25" customHeight="1">
      <c r="A467" t="s">
        <v>5798</v>
      </c>
      <c r="B467">
        <v>7</v>
      </c>
      <c r="C467" t="s">
        <v>5811</v>
      </c>
      <c r="D467" t="s">
        <v>5812</v>
      </c>
    </row>
    <row r="468" spans="1:4" ht="14.25" customHeight="1">
      <c r="A468" t="s">
        <v>5798</v>
      </c>
      <c r="B468">
        <v>8</v>
      </c>
      <c r="C468" t="s">
        <v>5813</v>
      </c>
      <c r="D468" t="s">
        <v>5814</v>
      </c>
    </row>
    <row r="469" spans="1:4" ht="14.25" customHeight="1">
      <c r="A469" t="s">
        <v>5798</v>
      </c>
      <c r="B469">
        <v>9</v>
      </c>
      <c r="C469" t="s">
        <v>5815</v>
      </c>
      <c r="D469" t="s">
        <v>5816</v>
      </c>
    </row>
    <row r="470" spans="1:4" ht="14.25" customHeight="1">
      <c r="A470" t="s">
        <v>5798</v>
      </c>
      <c r="B470">
        <v>10</v>
      </c>
      <c r="C470" t="s">
        <v>5817</v>
      </c>
      <c r="D470" t="s">
        <v>5818</v>
      </c>
    </row>
    <row r="471" spans="1:4" ht="14.25" customHeight="1">
      <c r="A471" t="s">
        <v>5798</v>
      </c>
      <c r="B471">
        <v>11</v>
      </c>
      <c r="C471" t="s">
        <v>5819</v>
      </c>
      <c r="D471" t="s">
        <v>5820</v>
      </c>
    </row>
    <row r="472" spans="1:4" ht="14.25" customHeight="1">
      <c r="A472" t="s">
        <v>5798</v>
      </c>
      <c r="B472">
        <v>12</v>
      </c>
      <c r="C472" t="s">
        <v>5821</v>
      </c>
      <c r="D472" t="s">
        <v>5822</v>
      </c>
    </row>
    <row r="473" spans="1:4" ht="14.25" customHeight="1">
      <c r="A473" t="s">
        <v>5798</v>
      </c>
      <c r="B473">
        <v>99</v>
      </c>
      <c r="C473" t="s">
        <v>5637</v>
      </c>
      <c r="D473" t="s">
        <v>5353</v>
      </c>
    </row>
    <row r="474" spans="1:4" ht="14.25" customHeight="1">
      <c r="C474" t="s">
        <v>913</v>
      </c>
    </row>
    <row r="475" spans="1:4" ht="14.25" customHeight="1">
      <c r="A475" t="s">
        <v>5823</v>
      </c>
      <c r="B475">
        <v>1</v>
      </c>
      <c r="C475" t="s">
        <v>5736</v>
      </c>
      <c r="D475" t="s">
        <v>5824</v>
      </c>
    </row>
    <row r="476" spans="1:4" ht="14.25" customHeight="1">
      <c r="A476" t="s">
        <v>5823</v>
      </c>
      <c r="B476">
        <v>2</v>
      </c>
      <c r="C476" t="s">
        <v>5825</v>
      </c>
      <c r="D476" t="s">
        <v>5826</v>
      </c>
    </row>
    <row r="477" spans="1:4" ht="14.25" customHeight="1">
      <c r="A477" t="s">
        <v>5823</v>
      </c>
      <c r="B477">
        <v>3</v>
      </c>
      <c r="C477" t="s">
        <v>5827</v>
      </c>
      <c r="D477" t="s">
        <v>5828</v>
      </c>
    </row>
    <row r="478" spans="1:4" ht="14.25" customHeight="1">
      <c r="A478" t="s">
        <v>5823</v>
      </c>
      <c r="B478">
        <v>4</v>
      </c>
      <c r="C478" t="s">
        <v>5740</v>
      </c>
      <c r="D478" t="s">
        <v>5829</v>
      </c>
    </row>
    <row r="479" spans="1:4" ht="14.25" customHeight="1">
      <c r="A479" t="s">
        <v>5823</v>
      </c>
      <c r="B479">
        <v>5</v>
      </c>
      <c r="C479" t="s">
        <v>5830</v>
      </c>
      <c r="D479" t="s">
        <v>5831</v>
      </c>
    </row>
    <row r="480" spans="1:4" ht="14.25" customHeight="1">
      <c r="A480" t="s">
        <v>5823</v>
      </c>
      <c r="B480">
        <v>6</v>
      </c>
      <c r="C480" t="s">
        <v>5832</v>
      </c>
      <c r="D480" t="s">
        <v>5833</v>
      </c>
    </row>
    <row r="481" spans="1:4" ht="14.25" customHeight="1">
      <c r="A481" t="s">
        <v>5823</v>
      </c>
      <c r="B481">
        <v>7</v>
      </c>
      <c r="C481" t="s">
        <v>5746</v>
      </c>
      <c r="D481" t="s">
        <v>5747</v>
      </c>
    </row>
    <row r="482" spans="1:4" ht="14.25" customHeight="1">
      <c r="A482" t="s">
        <v>5823</v>
      </c>
      <c r="B482">
        <v>8</v>
      </c>
      <c r="C482" t="s">
        <v>5834</v>
      </c>
      <c r="D482" t="s">
        <v>5835</v>
      </c>
    </row>
    <row r="483" spans="1:4" ht="14.25" customHeight="1">
      <c r="A483" t="s">
        <v>5823</v>
      </c>
      <c r="B483">
        <v>9</v>
      </c>
      <c r="C483" t="s">
        <v>5836</v>
      </c>
      <c r="D483" t="s">
        <v>5837</v>
      </c>
    </row>
    <row r="484" spans="1:4" ht="14.25" customHeight="1">
      <c r="A484" t="s">
        <v>5823</v>
      </c>
      <c r="B484">
        <v>99</v>
      </c>
      <c r="C484" t="s">
        <v>5637</v>
      </c>
      <c r="D484" t="s">
        <v>5353</v>
      </c>
    </row>
    <row r="485" spans="1:4" ht="14.25" customHeight="1"/>
    <row r="486" spans="1:4" ht="14.25" customHeight="1">
      <c r="A486" t="s">
        <v>5838</v>
      </c>
      <c r="B486">
        <v>0</v>
      </c>
      <c r="C486" t="s">
        <v>7002</v>
      </c>
      <c r="D486" t="s">
        <v>5840</v>
      </c>
    </row>
    <row r="487" spans="1:4" ht="14.25" customHeight="1">
      <c r="A487" t="s">
        <v>5838</v>
      </c>
      <c r="B487">
        <v>1</v>
      </c>
      <c r="C487" t="s">
        <v>5841</v>
      </c>
      <c r="D487" t="s">
        <v>5842</v>
      </c>
    </row>
    <row r="488" spans="1:4" ht="14.25" customHeight="1">
      <c r="A488" t="s">
        <v>5838</v>
      </c>
      <c r="B488">
        <v>2</v>
      </c>
      <c r="C488" t="s">
        <v>5843</v>
      </c>
      <c r="D488" t="s">
        <v>5844</v>
      </c>
    </row>
    <row r="489" spans="1:4" ht="14.25" customHeight="1">
      <c r="A489" t="s">
        <v>5838</v>
      </c>
      <c r="B489">
        <v>3</v>
      </c>
      <c r="C489" t="s">
        <v>5845</v>
      </c>
      <c r="D489" t="s">
        <v>5846</v>
      </c>
    </row>
    <row r="490" spans="1:4" ht="14.25" customHeight="1">
      <c r="A490" t="s">
        <v>5838</v>
      </c>
      <c r="B490">
        <v>4</v>
      </c>
      <c r="C490" t="s">
        <v>5847</v>
      </c>
      <c r="D490" t="s">
        <v>5848</v>
      </c>
    </row>
    <row r="491" spans="1:4" ht="14.25" customHeight="1">
      <c r="A491" t="s">
        <v>5838</v>
      </c>
      <c r="B491">
        <v>5</v>
      </c>
      <c r="C491" t="s">
        <v>5849</v>
      </c>
      <c r="D491" t="s">
        <v>5850</v>
      </c>
    </row>
    <row r="492" spans="1:4" ht="14.25" customHeight="1">
      <c r="A492" t="s">
        <v>5838</v>
      </c>
      <c r="B492">
        <v>6</v>
      </c>
      <c r="C492" t="s">
        <v>5851</v>
      </c>
      <c r="D492" t="s">
        <v>5852</v>
      </c>
    </row>
    <row r="493" spans="1:4" ht="14.25" customHeight="1">
      <c r="A493" t="s">
        <v>5838</v>
      </c>
      <c r="B493">
        <v>7</v>
      </c>
      <c r="C493" t="s">
        <v>5853</v>
      </c>
      <c r="D493" t="s">
        <v>5854</v>
      </c>
    </row>
    <row r="494" spans="1:4" ht="14.25" customHeight="1">
      <c r="A494" t="s">
        <v>5838</v>
      </c>
      <c r="B494">
        <v>8</v>
      </c>
      <c r="C494" t="s">
        <v>5855</v>
      </c>
      <c r="D494" t="s">
        <v>5856</v>
      </c>
    </row>
    <row r="495" spans="1:4" ht="14.25" customHeight="1">
      <c r="A495" t="s">
        <v>5838</v>
      </c>
      <c r="B495">
        <v>9</v>
      </c>
      <c r="C495" t="s">
        <v>5857</v>
      </c>
      <c r="D495" t="s">
        <v>5858</v>
      </c>
    </row>
    <row r="496" spans="1:4" ht="14.25" customHeight="1">
      <c r="A496" t="s">
        <v>5838</v>
      </c>
      <c r="B496">
        <v>10</v>
      </c>
      <c r="C496" t="s">
        <v>5859</v>
      </c>
      <c r="D496" t="s">
        <v>5860</v>
      </c>
    </row>
    <row r="497" spans="1:4" ht="14.25" customHeight="1">
      <c r="A497" t="s">
        <v>5838</v>
      </c>
      <c r="B497">
        <v>99</v>
      </c>
      <c r="C497" t="s">
        <v>5380</v>
      </c>
      <c r="D497" t="s">
        <v>5353</v>
      </c>
    </row>
    <row r="498" spans="1:4" ht="14.25" customHeight="1"/>
    <row r="499" spans="1:4" ht="14.25" customHeight="1">
      <c r="A499" t="s">
        <v>5861</v>
      </c>
      <c r="B499">
        <v>1</v>
      </c>
      <c r="C499" t="s">
        <v>5862</v>
      </c>
      <c r="D499" t="s">
        <v>5863</v>
      </c>
    </row>
    <row r="500" spans="1:4" ht="14.25" customHeight="1">
      <c r="A500" t="s">
        <v>5861</v>
      </c>
      <c r="B500">
        <v>2</v>
      </c>
      <c r="C500" t="s">
        <v>5864</v>
      </c>
      <c r="D500" t="s">
        <v>5865</v>
      </c>
    </row>
    <row r="501" spans="1:4" ht="14.25" customHeight="1">
      <c r="A501" t="s">
        <v>5861</v>
      </c>
      <c r="B501">
        <v>3</v>
      </c>
      <c r="C501" t="s">
        <v>5866</v>
      </c>
      <c r="D501" t="s">
        <v>5867</v>
      </c>
    </row>
    <row r="502" spans="1:4" ht="14.25" customHeight="1">
      <c r="A502" t="s">
        <v>5861</v>
      </c>
      <c r="B502">
        <v>9</v>
      </c>
      <c r="C502" t="s">
        <v>5380</v>
      </c>
      <c r="D502" t="s">
        <v>5353</v>
      </c>
    </row>
    <row r="503" spans="1:4" ht="14.25" customHeight="1">
      <c r="A503" t="s">
        <v>5861</v>
      </c>
      <c r="B503">
        <v>8</v>
      </c>
      <c r="C503" t="s">
        <v>5349</v>
      </c>
      <c r="D503" t="s">
        <v>5350</v>
      </c>
    </row>
    <row r="504" spans="1:4" ht="14.25" customHeight="1"/>
    <row r="505" spans="1:4" ht="14.25" customHeight="1">
      <c r="A505" t="s">
        <v>5868</v>
      </c>
      <c r="B505">
        <v>1</v>
      </c>
      <c r="C505" t="s">
        <v>5862</v>
      </c>
      <c r="D505" t="s">
        <v>5869</v>
      </c>
    </row>
    <row r="506" spans="1:4" ht="14.25" customHeight="1">
      <c r="A506" t="s">
        <v>5868</v>
      </c>
      <c r="B506">
        <v>2</v>
      </c>
      <c r="C506" t="s">
        <v>5864</v>
      </c>
      <c r="D506" t="s">
        <v>5870</v>
      </c>
    </row>
    <row r="507" spans="1:4" ht="14.25" customHeight="1">
      <c r="A507" t="s">
        <v>5868</v>
      </c>
      <c r="B507">
        <v>3</v>
      </c>
      <c r="C507" t="s">
        <v>5871</v>
      </c>
      <c r="D507" t="s">
        <v>5872</v>
      </c>
    </row>
    <row r="508" spans="1:4" ht="14.25" customHeight="1"/>
    <row r="509" spans="1:4" ht="14.25" customHeight="1">
      <c r="A509" t="s">
        <v>5873</v>
      </c>
      <c r="B509">
        <v>1</v>
      </c>
      <c r="C509" t="s">
        <v>5874</v>
      </c>
      <c r="D509" t="s">
        <v>5875</v>
      </c>
    </row>
    <row r="510" spans="1:4" ht="14.25" customHeight="1">
      <c r="A510" t="s">
        <v>5873</v>
      </c>
      <c r="B510">
        <v>2</v>
      </c>
      <c r="C510" t="s">
        <v>5876</v>
      </c>
      <c r="D510" t="s">
        <v>5877</v>
      </c>
    </row>
    <row r="511" spans="1:4" ht="14.25" customHeight="1">
      <c r="A511" t="s">
        <v>5873</v>
      </c>
      <c r="B511">
        <v>3</v>
      </c>
      <c r="C511" t="s">
        <v>5637</v>
      </c>
      <c r="D511" t="s">
        <v>5353</v>
      </c>
    </row>
    <row r="512" spans="1:4" ht="14.25" customHeight="1"/>
    <row r="513" spans="1:4" ht="14.25" customHeight="1">
      <c r="A513" t="s">
        <v>5878</v>
      </c>
      <c r="B513">
        <v>1</v>
      </c>
      <c r="C513" t="s">
        <v>5879</v>
      </c>
      <c r="D513" t="s">
        <v>5880</v>
      </c>
    </row>
    <row r="514" spans="1:4" ht="14.25" customHeight="1">
      <c r="A514" t="s">
        <v>5878</v>
      </c>
      <c r="B514">
        <v>2</v>
      </c>
      <c r="C514" t="s">
        <v>5881</v>
      </c>
      <c r="D514" t="s">
        <v>5882</v>
      </c>
    </row>
    <row r="515" spans="1:4" ht="14.25" customHeight="1">
      <c r="A515" t="s">
        <v>5878</v>
      </c>
      <c r="B515">
        <v>3</v>
      </c>
      <c r="C515" t="s">
        <v>5883</v>
      </c>
      <c r="D515" t="s">
        <v>5884</v>
      </c>
    </row>
    <row r="516" spans="1:4" ht="14.25" customHeight="1">
      <c r="A516" t="s">
        <v>5878</v>
      </c>
      <c r="B516">
        <v>9</v>
      </c>
      <c r="C516" t="s">
        <v>5637</v>
      </c>
      <c r="D516" t="s">
        <v>5353</v>
      </c>
    </row>
    <row r="517" spans="1:4" ht="14.25" customHeight="1"/>
    <row r="518" spans="1:4" ht="14.25" customHeight="1"/>
    <row r="519" spans="1:4" ht="14.25" customHeight="1">
      <c r="A519" t="s">
        <v>5887</v>
      </c>
      <c r="B519">
        <v>1</v>
      </c>
      <c r="C519" t="s">
        <v>5888</v>
      </c>
      <c r="D519" t="s">
        <v>5889</v>
      </c>
    </row>
    <row r="520" spans="1:4" ht="14.25" customHeight="1">
      <c r="A520" t="s">
        <v>5887</v>
      </c>
      <c r="B520">
        <v>2</v>
      </c>
      <c r="C520" t="s">
        <v>5890</v>
      </c>
      <c r="D520" t="s">
        <v>5891</v>
      </c>
    </row>
    <row r="521" spans="1:4" ht="14.25" customHeight="1">
      <c r="A521" t="s">
        <v>5887</v>
      </c>
      <c r="B521">
        <v>3</v>
      </c>
      <c r="C521" t="s">
        <v>5892</v>
      </c>
      <c r="D521" t="s">
        <v>5893</v>
      </c>
    </row>
    <row r="522" spans="1:4" ht="14.25" customHeight="1">
      <c r="A522" t="s">
        <v>5887</v>
      </c>
      <c r="B522">
        <v>4</v>
      </c>
      <c r="C522" t="s">
        <v>5894</v>
      </c>
      <c r="D522" t="s">
        <v>5895</v>
      </c>
    </row>
    <row r="523" spans="1:4" ht="14.25" customHeight="1">
      <c r="A523" t="s">
        <v>5887</v>
      </c>
      <c r="B523">
        <v>5</v>
      </c>
      <c r="C523" t="s">
        <v>5896</v>
      </c>
      <c r="D523" t="s">
        <v>5897</v>
      </c>
    </row>
    <row r="524" spans="1:4" ht="14.25" customHeight="1">
      <c r="A524" t="s">
        <v>5887</v>
      </c>
      <c r="B524">
        <v>6</v>
      </c>
      <c r="C524" t="s">
        <v>5898</v>
      </c>
      <c r="D524" t="s">
        <v>5899</v>
      </c>
    </row>
    <row r="525" spans="1:4" ht="14.25" customHeight="1">
      <c r="A525" t="s">
        <v>5887</v>
      </c>
      <c r="B525">
        <v>7</v>
      </c>
      <c r="C525" t="s">
        <v>5900</v>
      </c>
      <c r="D525" t="s">
        <v>5901</v>
      </c>
    </row>
    <row r="526" spans="1:4" ht="14.25" customHeight="1">
      <c r="A526" t="s">
        <v>5887</v>
      </c>
      <c r="B526">
        <v>8</v>
      </c>
      <c r="C526" t="s">
        <v>5902</v>
      </c>
      <c r="D526" t="s">
        <v>5903</v>
      </c>
    </row>
    <row r="527" spans="1:4" ht="14.25" customHeight="1">
      <c r="A527" t="s">
        <v>5887</v>
      </c>
      <c r="B527">
        <v>9</v>
      </c>
      <c r="C527" t="s">
        <v>5904</v>
      </c>
      <c r="D527" t="s">
        <v>5905</v>
      </c>
    </row>
    <row r="528" spans="1:4" ht="14.25" customHeight="1">
      <c r="A528" t="s">
        <v>5887</v>
      </c>
      <c r="B528">
        <v>10</v>
      </c>
      <c r="C528" t="s">
        <v>5906</v>
      </c>
      <c r="D528" t="s">
        <v>5907</v>
      </c>
    </row>
    <row r="529" spans="1:4" ht="14.25" customHeight="1">
      <c r="A529" t="s">
        <v>5887</v>
      </c>
      <c r="B529">
        <v>11</v>
      </c>
      <c r="C529" t="s">
        <v>5908</v>
      </c>
      <c r="D529" t="s">
        <v>5909</v>
      </c>
    </row>
    <row r="530" spans="1:4" ht="14.25" customHeight="1">
      <c r="A530" t="s">
        <v>5887</v>
      </c>
      <c r="B530">
        <v>12</v>
      </c>
      <c r="C530" t="s">
        <v>5910</v>
      </c>
      <c r="D530" t="s">
        <v>5911</v>
      </c>
    </row>
    <row r="531" spans="1:4" ht="14.25" customHeight="1">
      <c r="A531" t="s">
        <v>5887</v>
      </c>
      <c r="B531">
        <v>13</v>
      </c>
      <c r="C531" t="s">
        <v>5912</v>
      </c>
      <c r="D531" t="s">
        <v>5913</v>
      </c>
    </row>
    <row r="532" spans="1:4" ht="14.25" customHeight="1">
      <c r="A532" t="s">
        <v>5887</v>
      </c>
      <c r="B532">
        <v>14</v>
      </c>
      <c r="C532" t="s">
        <v>5914</v>
      </c>
      <c r="D532" t="s">
        <v>5915</v>
      </c>
    </row>
    <row r="533" spans="1:4" ht="14.25" customHeight="1">
      <c r="A533" t="s">
        <v>5887</v>
      </c>
      <c r="B533">
        <v>15</v>
      </c>
      <c r="C533" t="s">
        <v>5916</v>
      </c>
      <c r="D533" t="s">
        <v>5917</v>
      </c>
    </row>
    <row r="534" spans="1:4" ht="14.25" customHeight="1">
      <c r="A534" t="s">
        <v>5887</v>
      </c>
      <c r="B534">
        <v>16</v>
      </c>
      <c r="C534" t="s">
        <v>5918</v>
      </c>
      <c r="D534" t="s">
        <v>5919</v>
      </c>
    </row>
    <row r="535" spans="1:4" ht="14.25" customHeight="1"/>
    <row r="536" spans="1:4" ht="14.25" customHeight="1"/>
    <row r="537" spans="1:4" ht="14.25" customHeight="1">
      <c r="A537" t="s">
        <v>5922</v>
      </c>
      <c r="B537">
        <v>1</v>
      </c>
      <c r="C537" t="s">
        <v>5923</v>
      </c>
      <c r="D537" t="s">
        <v>5924</v>
      </c>
    </row>
    <row r="538" spans="1:4" ht="14.25" customHeight="1">
      <c r="A538" t="s">
        <v>5922</v>
      </c>
      <c r="B538">
        <v>2</v>
      </c>
      <c r="C538" t="s">
        <v>5925</v>
      </c>
      <c r="D538" t="s">
        <v>5926</v>
      </c>
    </row>
    <row r="539" spans="1:4" ht="14.25" customHeight="1"/>
    <row r="540" spans="1:4" ht="14.25" customHeight="1"/>
    <row r="541" spans="1:4" ht="14.25" customHeight="1">
      <c r="A541" t="s">
        <v>5927</v>
      </c>
      <c r="B541">
        <v>1</v>
      </c>
      <c r="C541" t="s">
        <v>5928</v>
      </c>
      <c r="D541" t="s">
        <v>5929</v>
      </c>
    </row>
    <row r="542" spans="1:4" ht="14.25" customHeight="1">
      <c r="A542" t="s">
        <v>5927</v>
      </c>
      <c r="B542">
        <v>2</v>
      </c>
      <c r="C542" t="s">
        <v>5930</v>
      </c>
      <c r="D542" t="s">
        <v>5930</v>
      </c>
    </row>
    <row r="543" spans="1:4" ht="14.25" customHeight="1">
      <c r="A543" t="s">
        <v>5927</v>
      </c>
      <c r="B543">
        <v>9</v>
      </c>
      <c r="C543" t="s">
        <v>5931</v>
      </c>
      <c r="D543" t="s">
        <v>5353</v>
      </c>
    </row>
    <row r="544" spans="1:4" ht="14.25" customHeight="1"/>
    <row r="545" spans="1:4" ht="14.25" customHeight="1">
      <c r="A545" t="s">
        <v>5932</v>
      </c>
      <c r="B545">
        <v>1</v>
      </c>
      <c r="C545" t="s">
        <v>5933</v>
      </c>
      <c r="D545" t="s">
        <v>5934</v>
      </c>
    </row>
    <row r="546" spans="1:4" ht="14.25" customHeight="1">
      <c r="A546" t="s">
        <v>5932</v>
      </c>
      <c r="B546">
        <v>2</v>
      </c>
      <c r="C546" t="s">
        <v>5935</v>
      </c>
      <c r="D546" t="s">
        <v>5367</v>
      </c>
    </row>
    <row r="547" spans="1:4" ht="14.25" customHeight="1">
      <c r="A547" t="s">
        <v>5932</v>
      </c>
      <c r="B547">
        <v>9</v>
      </c>
      <c r="C547" t="s">
        <v>5936</v>
      </c>
      <c r="D547" t="s">
        <v>5353</v>
      </c>
    </row>
    <row r="548" spans="1:4" ht="14.25" customHeight="1"/>
    <row r="549" spans="1:4" ht="14.25" customHeight="1"/>
    <row r="550" spans="1:4" ht="14.25" customHeight="1">
      <c r="A550" t="s">
        <v>5937</v>
      </c>
      <c r="B550">
        <v>1</v>
      </c>
      <c r="C550" t="s">
        <v>5938</v>
      </c>
      <c r="D550" t="s">
        <v>5939</v>
      </c>
    </row>
    <row r="551" spans="1:4" ht="14.25" customHeight="1">
      <c r="A551" t="s">
        <v>5937</v>
      </c>
      <c r="B551">
        <v>2</v>
      </c>
      <c r="C551" t="s">
        <v>5940</v>
      </c>
      <c r="D551" t="s">
        <v>5941</v>
      </c>
    </row>
    <row r="552" spans="1:4" ht="14.25" customHeight="1"/>
    <row r="553" spans="1:4" ht="14.25" customHeight="1">
      <c r="A553" t="s">
        <v>5942</v>
      </c>
      <c r="B553">
        <v>3</v>
      </c>
      <c r="C553" t="s">
        <v>5943</v>
      </c>
      <c r="D553" t="s">
        <v>5944</v>
      </c>
    </row>
    <row r="554" spans="1:4" ht="14.25" customHeight="1">
      <c r="A554" t="s">
        <v>5942</v>
      </c>
      <c r="B554">
        <v>4</v>
      </c>
      <c r="C554" t="s">
        <v>6995</v>
      </c>
      <c r="D554" t="s">
        <v>5945</v>
      </c>
    </row>
    <row r="555" spans="1:4" ht="14.25" customHeight="1">
      <c r="A555" t="s">
        <v>5942</v>
      </c>
      <c r="B555">
        <v>5</v>
      </c>
      <c r="C555" t="s">
        <v>5946</v>
      </c>
      <c r="D555" t="s">
        <v>5947</v>
      </c>
    </row>
    <row r="556" spans="1:4" ht="14.25" customHeight="1">
      <c r="A556" t="s">
        <v>5942</v>
      </c>
      <c r="B556">
        <v>6</v>
      </c>
      <c r="C556" t="s">
        <v>5948</v>
      </c>
      <c r="D556" t="s">
        <v>5949</v>
      </c>
    </row>
    <row r="557" spans="1:4" ht="14.25" customHeight="1">
      <c r="A557" t="s">
        <v>5942</v>
      </c>
      <c r="B557">
        <v>7</v>
      </c>
      <c r="C557" t="s">
        <v>5950</v>
      </c>
      <c r="D557" t="s">
        <v>5951</v>
      </c>
    </row>
    <row r="558" spans="1:4" ht="14.25" customHeight="1">
      <c r="A558" t="s">
        <v>5942</v>
      </c>
      <c r="B558">
        <v>8</v>
      </c>
      <c r="C558" t="s">
        <v>5952</v>
      </c>
      <c r="D558" t="s">
        <v>5953</v>
      </c>
    </row>
    <row r="559" spans="1:4" ht="14.25" customHeight="1">
      <c r="A559" t="s">
        <v>5942</v>
      </c>
      <c r="B559">
        <v>9</v>
      </c>
      <c r="C559" t="s">
        <v>5954</v>
      </c>
      <c r="D559" t="s">
        <v>5955</v>
      </c>
    </row>
    <row r="560" spans="1:4" ht="14.25" customHeight="1">
      <c r="A560" t="s">
        <v>5942</v>
      </c>
      <c r="B560">
        <v>10</v>
      </c>
      <c r="C560" t="s">
        <v>5956</v>
      </c>
      <c r="D560" t="s">
        <v>5957</v>
      </c>
    </row>
    <row r="561" spans="1:4" ht="14.25" customHeight="1">
      <c r="A561" t="s">
        <v>5942</v>
      </c>
      <c r="B561">
        <v>11</v>
      </c>
      <c r="C561" t="s">
        <v>5958</v>
      </c>
      <c r="D561" t="s">
        <v>5959</v>
      </c>
    </row>
    <row r="562" spans="1:4" ht="14.25" customHeight="1">
      <c r="A562" t="s">
        <v>5942</v>
      </c>
      <c r="B562">
        <v>12</v>
      </c>
      <c r="C562" t="s">
        <v>6905</v>
      </c>
      <c r="D562" t="s">
        <v>5960</v>
      </c>
    </row>
    <row r="563" spans="1:4" ht="14.25" customHeight="1">
      <c r="A563" t="s">
        <v>5942</v>
      </c>
      <c r="B563">
        <v>13</v>
      </c>
      <c r="C563" t="s">
        <v>5961</v>
      </c>
      <c r="D563" t="s">
        <v>5962</v>
      </c>
    </row>
    <row r="564" spans="1:4" ht="14.25" customHeight="1"/>
    <row r="565" spans="1:4" ht="14.25" customHeight="1">
      <c r="A565" t="s">
        <v>5963</v>
      </c>
      <c r="B565">
        <v>1</v>
      </c>
      <c r="C565" t="s">
        <v>5964</v>
      </c>
      <c r="D565" t="s">
        <v>5965</v>
      </c>
    </row>
    <row r="566" spans="1:4" ht="14.25" customHeight="1">
      <c r="A566" t="s">
        <v>5963</v>
      </c>
      <c r="B566">
        <v>2</v>
      </c>
      <c r="C566" t="s">
        <v>5966</v>
      </c>
      <c r="D566" t="s">
        <v>5967</v>
      </c>
    </row>
    <row r="567" spans="1:4" ht="14.25" customHeight="1">
      <c r="A567" t="s">
        <v>5963</v>
      </c>
      <c r="B567">
        <v>3</v>
      </c>
      <c r="C567" t="s">
        <v>5968</v>
      </c>
      <c r="D567" t="s">
        <v>5969</v>
      </c>
    </row>
    <row r="568" spans="1:4" ht="14.25" customHeight="1">
      <c r="A568" t="s">
        <v>5963</v>
      </c>
      <c r="B568">
        <v>4</v>
      </c>
      <c r="C568" t="s">
        <v>5970</v>
      </c>
      <c r="D568" t="s">
        <v>5971</v>
      </c>
    </row>
    <row r="569" spans="1:4" ht="14.25" customHeight="1">
      <c r="A569" t="s">
        <v>5963</v>
      </c>
      <c r="B569">
        <v>5</v>
      </c>
      <c r="C569" t="s">
        <v>5972</v>
      </c>
      <c r="D569" t="s">
        <v>5973</v>
      </c>
    </row>
    <row r="570" spans="1:4" ht="14.25" customHeight="1"/>
    <row r="571" spans="1:4" ht="14.25" customHeight="1">
      <c r="A571" t="s">
        <v>5974</v>
      </c>
      <c r="B571">
        <v>1</v>
      </c>
      <c r="C571" t="s">
        <v>5975</v>
      </c>
      <c r="D571" t="s">
        <v>5671</v>
      </c>
    </row>
    <row r="572" spans="1:4" ht="14.25" customHeight="1">
      <c r="A572" t="s">
        <v>5974</v>
      </c>
      <c r="B572">
        <v>2</v>
      </c>
      <c r="C572" t="s">
        <v>5976</v>
      </c>
      <c r="D572" t="s">
        <v>5977</v>
      </c>
    </row>
    <row r="573" spans="1:4" ht="14.25" customHeight="1">
      <c r="A573" t="s">
        <v>5974</v>
      </c>
      <c r="B573">
        <v>3</v>
      </c>
      <c r="C573" t="s">
        <v>5978</v>
      </c>
      <c r="D573" t="s">
        <v>5979</v>
      </c>
    </row>
    <row r="574" spans="1:4" ht="14.25" customHeight="1">
      <c r="A574" t="s">
        <v>5974</v>
      </c>
      <c r="B574">
        <v>4</v>
      </c>
      <c r="C574" t="s">
        <v>5679</v>
      </c>
      <c r="D574" t="s">
        <v>5680</v>
      </c>
    </row>
    <row r="575" spans="1:4" ht="14.25" customHeight="1">
      <c r="A575" t="s">
        <v>5974</v>
      </c>
      <c r="B575">
        <v>5</v>
      </c>
      <c r="C575" t="s">
        <v>5980</v>
      </c>
      <c r="D575" t="s">
        <v>5981</v>
      </c>
    </row>
    <row r="576" spans="1:4" ht="14.25" customHeight="1">
      <c r="A576" t="s">
        <v>5974</v>
      </c>
      <c r="B576">
        <v>6</v>
      </c>
      <c r="C576" t="s">
        <v>5982</v>
      </c>
      <c r="D576" t="s">
        <v>5983</v>
      </c>
    </row>
    <row r="577" spans="1:4" ht="14.25" customHeight="1">
      <c r="A577" t="s">
        <v>5974</v>
      </c>
      <c r="B577">
        <v>7</v>
      </c>
      <c r="C577" t="s">
        <v>1988</v>
      </c>
      <c r="D577" t="s">
        <v>5668</v>
      </c>
    </row>
    <row r="578" spans="1:4" ht="14.25" customHeight="1">
      <c r="A578" t="s">
        <v>5974</v>
      </c>
      <c r="B578">
        <v>8</v>
      </c>
      <c r="C578" t="s">
        <v>5984</v>
      </c>
      <c r="D578" t="s">
        <v>5985</v>
      </c>
    </row>
    <row r="579" spans="1:4" ht="14.25" customHeight="1">
      <c r="A579" t="s">
        <v>5974</v>
      </c>
      <c r="B579">
        <v>9</v>
      </c>
      <c r="C579" t="s">
        <v>5380</v>
      </c>
      <c r="D579" t="s">
        <v>5353</v>
      </c>
    </row>
    <row r="580" spans="1:4" ht="14.25" customHeight="1"/>
    <row r="581" spans="1:4" ht="14.25" customHeight="1">
      <c r="A581" t="s">
        <v>5986</v>
      </c>
      <c r="B581">
        <v>1</v>
      </c>
      <c r="C581" t="s">
        <v>5975</v>
      </c>
      <c r="D581" t="s">
        <v>5671</v>
      </c>
    </row>
    <row r="582" spans="1:4" ht="14.25" customHeight="1">
      <c r="A582" t="s">
        <v>5986</v>
      </c>
      <c r="B582">
        <v>2</v>
      </c>
      <c r="C582" t="s">
        <v>5976</v>
      </c>
      <c r="D582" t="s">
        <v>5977</v>
      </c>
    </row>
    <row r="583" spans="1:4" ht="14.25" customHeight="1">
      <c r="A583" t="s">
        <v>5986</v>
      </c>
      <c r="B583">
        <v>3</v>
      </c>
      <c r="C583" t="s">
        <v>5978</v>
      </c>
      <c r="D583" t="s">
        <v>5979</v>
      </c>
    </row>
    <row r="584" spans="1:4" ht="14.25" customHeight="1">
      <c r="A584" t="s">
        <v>5986</v>
      </c>
      <c r="B584">
        <v>4</v>
      </c>
      <c r="C584" t="s">
        <v>5679</v>
      </c>
      <c r="D584" t="s">
        <v>5680</v>
      </c>
    </row>
    <row r="585" spans="1:4" ht="14.25" customHeight="1">
      <c r="A585" t="s">
        <v>5986</v>
      </c>
      <c r="B585">
        <v>5</v>
      </c>
      <c r="C585" t="s">
        <v>5980</v>
      </c>
      <c r="D585" t="s">
        <v>5981</v>
      </c>
    </row>
    <row r="586" spans="1:4" ht="14.25" customHeight="1">
      <c r="A586" t="s">
        <v>5986</v>
      </c>
      <c r="B586">
        <v>6</v>
      </c>
      <c r="C586" t="s">
        <v>1988</v>
      </c>
      <c r="D586" t="s">
        <v>5668</v>
      </c>
    </row>
    <row r="587" spans="1:4" ht="14.25" customHeight="1">
      <c r="A587" t="s">
        <v>5986</v>
      </c>
      <c r="B587">
        <v>9</v>
      </c>
      <c r="C587" t="s">
        <v>5380</v>
      </c>
      <c r="D587" t="s">
        <v>5353</v>
      </c>
    </row>
    <row r="588" spans="1:4" ht="14.25" customHeight="1"/>
    <row r="589" spans="1:4" ht="14.25" customHeight="1">
      <c r="A589" t="s">
        <v>5987</v>
      </c>
      <c r="B589">
        <v>1</v>
      </c>
      <c r="C589" t="s">
        <v>5988</v>
      </c>
      <c r="D589" t="s">
        <v>5989</v>
      </c>
    </row>
    <row r="590" spans="1:4" ht="14.25" customHeight="1">
      <c r="A590" t="s">
        <v>5987</v>
      </c>
      <c r="B590">
        <v>2</v>
      </c>
      <c r="C590" t="s">
        <v>5990</v>
      </c>
      <c r="D590" t="s">
        <v>5991</v>
      </c>
    </row>
    <row r="591" spans="1:4" ht="14.25" customHeight="1"/>
    <row r="592" spans="1:4" ht="14.25" customHeight="1">
      <c r="A592" t="s">
        <v>5992</v>
      </c>
      <c r="B592">
        <v>1</v>
      </c>
      <c r="C592" t="s">
        <v>5993</v>
      </c>
      <c r="D592" t="s">
        <v>5994</v>
      </c>
    </row>
    <row r="593" spans="1:4" ht="14.25" customHeight="1">
      <c r="A593" t="s">
        <v>5992</v>
      </c>
      <c r="B593">
        <v>2</v>
      </c>
      <c r="C593" t="s">
        <v>5995</v>
      </c>
      <c r="D593" t="s">
        <v>5996</v>
      </c>
    </row>
    <row r="594" spans="1:4" ht="14.25" customHeight="1">
      <c r="A594" t="s">
        <v>5992</v>
      </c>
      <c r="B594">
        <v>3</v>
      </c>
      <c r="C594" t="s">
        <v>5997</v>
      </c>
      <c r="D594" t="s">
        <v>5998</v>
      </c>
    </row>
    <row r="595" spans="1:4" ht="14.25" customHeight="1">
      <c r="A595" t="s">
        <v>5992</v>
      </c>
      <c r="B595">
        <v>4</v>
      </c>
      <c r="C595" t="s">
        <v>5999</v>
      </c>
      <c r="D595" t="s">
        <v>6000</v>
      </c>
    </row>
    <row r="596" spans="1:4" ht="14.25" customHeight="1">
      <c r="A596" t="s">
        <v>5992</v>
      </c>
      <c r="B596">
        <v>5</v>
      </c>
      <c r="C596" t="s">
        <v>6001</v>
      </c>
      <c r="D596" t="s">
        <v>6002</v>
      </c>
    </row>
    <row r="597" spans="1:4" ht="14.25" customHeight="1">
      <c r="A597" t="s">
        <v>5992</v>
      </c>
      <c r="B597">
        <v>6</v>
      </c>
      <c r="C597" t="s">
        <v>6003</v>
      </c>
      <c r="D597" t="s">
        <v>6004</v>
      </c>
    </row>
    <row r="598" spans="1:4" ht="14.25" customHeight="1">
      <c r="A598" t="s">
        <v>5992</v>
      </c>
      <c r="B598">
        <v>7</v>
      </c>
      <c r="C598" t="s">
        <v>6005</v>
      </c>
      <c r="D598" t="s">
        <v>5580</v>
      </c>
    </row>
    <row r="599" spans="1:4" ht="14.25" customHeight="1">
      <c r="A599" t="s">
        <v>5992</v>
      </c>
      <c r="B599">
        <v>8</v>
      </c>
      <c r="C599" t="s">
        <v>6006</v>
      </c>
      <c r="D599" t="s">
        <v>6007</v>
      </c>
    </row>
    <row r="600" spans="1:4" ht="14.25" customHeight="1">
      <c r="A600" t="s">
        <v>5992</v>
      </c>
      <c r="B600">
        <v>9</v>
      </c>
      <c r="C600" t="s">
        <v>6008</v>
      </c>
      <c r="D600" t="s">
        <v>5353</v>
      </c>
    </row>
    <row r="601" spans="1:4" ht="14.25" customHeight="1"/>
    <row r="602" spans="1:4" ht="14.25" customHeight="1">
      <c r="A602" t="s">
        <v>6009</v>
      </c>
      <c r="B602">
        <v>1</v>
      </c>
      <c r="C602" t="s">
        <v>6010</v>
      </c>
      <c r="D602" t="s">
        <v>6011</v>
      </c>
    </row>
    <row r="603" spans="1:4" ht="14.25" customHeight="1">
      <c r="A603" t="s">
        <v>6009</v>
      </c>
      <c r="B603">
        <v>2</v>
      </c>
      <c r="C603" t="s">
        <v>6012</v>
      </c>
      <c r="D603" t="s">
        <v>6013</v>
      </c>
    </row>
    <row r="604" spans="1:4" ht="14.25" customHeight="1">
      <c r="A604" t="s">
        <v>6009</v>
      </c>
      <c r="B604">
        <v>3</v>
      </c>
      <c r="C604" t="s">
        <v>6014</v>
      </c>
      <c r="D604" t="s">
        <v>6015</v>
      </c>
    </row>
    <row r="605" spans="1:4" ht="14.25" customHeight="1">
      <c r="A605" t="s">
        <v>6009</v>
      </c>
      <c r="B605">
        <v>4</v>
      </c>
      <c r="C605" t="s">
        <v>1986</v>
      </c>
      <c r="D605" t="s">
        <v>6016</v>
      </c>
    </row>
    <row r="606" spans="1:4" ht="14.25" customHeight="1">
      <c r="A606" t="s">
        <v>6009</v>
      </c>
      <c r="B606">
        <v>5</v>
      </c>
      <c r="C606" t="s">
        <v>6017</v>
      </c>
      <c r="D606" t="s">
        <v>6018</v>
      </c>
    </row>
    <row r="607" spans="1:4" ht="14.25" customHeight="1">
      <c r="A607" t="s">
        <v>6009</v>
      </c>
      <c r="B607">
        <v>6</v>
      </c>
      <c r="C607" t="s">
        <v>6019</v>
      </c>
      <c r="D607" t="s">
        <v>6020</v>
      </c>
    </row>
    <row r="608" spans="1:4" ht="14.25" customHeight="1">
      <c r="A608" t="s">
        <v>6009</v>
      </c>
      <c r="B608">
        <v>7</v>
      </c>
      <c r="C608" t="s">
        <v>6021</v>
      </c>
      <c r="D608" t="s">
        <v>6022</v>
      </c>
    </row>
    <row r="609" spans="1:4" ht="14.25" customHeight="1">
      <c r="A609" t="s">
        <v>6009</v>
      </c>
      <c r="B609">
        <v>8</v>
      </c>
      <c r="C609" t="s">
        <v>6023</v>
      </c>
      <c r="D609" t="s">
        <v>6024</v>
      </c>
    </row>
    <row r="610" spans="1:4" ht="14.25" customHeight="1">
      <c r="A610" t="s">
        <v>6009</v>
      </c>
      <c r="B610">
        <v>9</v>
      </c>
      <c r="C610" t="s">
        <v>6025</v>
      </c>
      <c r="D610" t="s">
        <v>6026</v>
      </c>
    </row>
    <row r="611" spans="1:4" ht="14.25" customHeight="1">
      <c r="A611" t="s">
        <v>6009</v>
      </c>
      <c r="B611">
        <v>10</v>
      </c>
      <c r="C611" t="s">
        <v>6027</v>
      </c>
      <c r="D611" t="s">
        <v>6028</v>
      </c>
    </row>
    <row r="612" spans="1:4" ht="14.25" customHeight="1">
      <c r="A612" t="s">
        <v>6009</v>
      </c>
      <c r="B612">
        <v>11</v>
      </c>
      <c r="C612" t="s">
        <v>6029</v>
      </c>
      <c r="D612" t="s">
        <v>6030</v>
      </c>
    </row>
    <row r="613" spans="1:4" ht="14.25" customHeight="1">
      <c r="A613" t="s">
        <v>6009</v>
      </c>
      <c r="B613">
        <v>12</v>
      </c>
      <c r="C613" t="s">
        <v>6031</v>
      </c>
      <c r="D613" t="s">
        <v>6032</v>
      </c>
    </row>
    <row r="614" spans="1:4" ht="14.25" customHeight="1">
      <c r="A614" t="s">
        <v>6009</v>
      </c>
      <c r="B614">
        <v>13</v>
      </c>
      <c r="C614" t="s">
        <v>6033</v>
      </c>
      <c r="D614" t="s">
        <v>6034</v>
      </c>
    </row>
    <row r="615" spans="1:4" ht="14.25" customHeight="1">
      <c r="A615" t="s">
        <v>6009</v>
      </c>
      <c r="B615">
        <v>14</v>
      </c>
      <c r="C615" t="s">
        <v>1988</v>
      </c>
      <c r="D615" t="s">
        <v>6035</v>
      </c>
    </row>
    <row r="616" spans="1:4" ht="14.25" customHeight="1">
      <c r="A616" t="s">
        <v>6009</v>
      </c>
      <c r="B616">
        <v>99</v>
      </c>
      <c r="C616" t="s">
        <v>5637</v>
      </c>
      <c r="D616" t="s">
        <v>5353</v>
      </c>
    </row>
    <row r="617" spans="1:4" ht="14.25" customHeight="1"/>
    <row r="618" spans="1:4" ht="14.25" customHeight="1">
      <c r="A618" t="s">
        <v>6036</v>
      </c>
      <c r="B618">
        <v>1</v>
      </c>
      <c r="C618" t="s">
        <v>5404</v>
      </c>
      <c r="D618" t="s">
        <v>5404</v>
      </c>
    </row>
    <row r="619" spans="1:4" ht="14.25" customHeight="1">
      <c r="A619" t="s">
        <v>6036</v>
      </c>
      <c r="B619">
        <v>2</v>
      </c>
      <c r="C619" t="s">
        <v>6037</v>
      </c>
      <c r="D619" t="s">
        <v>6038</v>
      </c>
    </row>
    <row r="620" spans="1:4" ht="14.25" customHeight="1">
      <c r="A620" t="s">
        <v>6036</v>
      </c>
      <c r="B620">
        <v>3</v>
      </c>
      <c r="C620" t="s">
        <v>6039</v>
      </c>
      <c r="D620" t="s">
        <v>6040</v>
      </c>
    </row>
    <row r="621" spans="1:4" ht="14.25" customHeight="1">
      <c r="A621" t="s">
        <v>6036</v>
      </c>
      <c r="B621">
        <v>4</v>
      </c>
      <c r="C621" t="s">
        <v>6041</v>
      </c>
      <c r="D621" t="s">
        <v>6042</v>
      </c>
    </row>
    <row r="622" spans="1:4" ht="14.25" customHeight="1">
      <c r="A622" t="s">
        <v>6036</v>
      </c>
      <c r="B622">
        <v>5</v>
      </c>
      <c r="C622" t="s">
        <v>6043</v>
      </c>
      <c r="D622" t="s">
        <v>6044</v>
      </c>
    </row>
    <row r="623" spans="1:4" ht="14.25" customHeight="1">
      <c r="A623" t="s">
        <v>6036</v>
      </c>
      <c r="B623">
        <v>6</v>
      </c>
      <c r="C623" t="s">
        <v>6045</v>
      </c>
      <c r="D623" t="s">
        <v>6046</v>
      </c>
    </row>
    <row r="624" spans="1:4" ht="14.25" customHeight="1">
      <c r="A624" t="s">
        <v>6036</v>
      </c>
      <c r="B624">
        <v>7</v>
      </c>
      <c r="C624" t="s">
        <v>1988</v>
      </c>
      <c r="D624" t="s">
        <v>6047</v>
      </c>
    </row>
    <row r="625" spans="1:4" ht="14.25" customHeight="1">
      <c r="A625" t="s">
        <v>6036</v>
      </c>
      <c r="B625">
        <v>9</v>
      </c>
      <c r="C625" t="s">
        <v>5637</v>
      </c>
      <c r="D625" t="s">
        <v>5353</v>
      </c>
    </row>
    <row r="626" spans="1:4" ht="14.25" customHeight="1"/>
    <row r="627" spans="1:4" ht="14.25" customHeight="1"/>
    <row r="628" spans="1:4" ht="14.25" customHeight="1">
      <c r="A628" t="s">
        <v>6048</v>
      </c>
      <c r="B628">
        <v>1</v>
      </c>
      <c r="C628" t="s">
        <v>6049</v>
      </c>
      <c r="D628" t="s">
        <v>6050</v>
      </c>
    </row>
    <row r="629" spans="1:4" ht="14.25" customHeight="1">
      <c r="A629" t="s">
        <v>6048</v>
      </c>
      <c r="B629">
        <v>2</v>
      </c>
      <c r="C629" t="s">
        <v>6051</v>
      </c>
      <c r="D629" t="s">
        <v>6052</v>
      </c>
    </row>
    <row r="630" spans="1:4" ht="14.25" customHeight="1">
      <c r="A630" t="s">
        <v>6048</v>
      </c>
      <c r="B630">
        <v>3</v>
      </c>
      <c r="C630" t="s">
        <v>6053</v>
      </c>
      <c r="D630" t="s">
        <v>6054</v>
      </c>
    </row>
    <row r="631" spans="1:4" ht="14.25" customHeight="1">
      <c r="A631" t="s">
        <v>6048</v>
      </c>
      <c r="B631">
        <v>4</v>
      </c>
      <c r="C631" t="s">
        <v>6055</v>
      </c>
      <c r="D631" t="s">
        <v>6055</v>
      </c>
    </row>
    <row r="632" spans="1:4" ht="14.25" customHeight="1">
      <c r="A632" t="s">
        <v>6048</v>
      </c>
      <c r="B632">
        <v>5</v>
      </c>
      <c r="C632" t="s">
        <v>6056</v>
      </c>
      <c r="D632" t="s">
        <v>6057</v>
      </c>
    </row>
    <row r="633" spans="1:4" ht="14.25" customHeight="1">
      <c r="A633" t="s">
        <v>6048</v>
      </c>
      <c r="B633">
        <v>6</v>
      </c>
      <c r="C633" t="s">
        <v>6058</v>
      </c>
      <c r="D633" t="s">
        <v>6059</v>
      </c>
    </row>
    <row r="634" spans="1:4" ht="14.25" customHeight="1">
      <c r="A634" t="s">
        <v>6048</v>
      </c>
      <c r="B634">
        <v>7</v>
      </c>
      <c r="C634" t="s">
        <v>6060</v>
      </c>
      <c r="D634" t="s">
        <v>6061</v>
      </c>
    </row>
    <row r="635" spans="1:4" ht="14.25" customHeight="1">
      <c r="A635" t="s">
        <v>6048</v>
      </c>
      <c r="B635">
        <v>8</v>
      </c>
      <c r="C635" t="s">
        <v>6062</v>
      </c>
      <c r="D635" t="s">
        <v>6063</v>
      </c>
    </row>
    <row r="636" spans="1:4" ht="14.25" customHeight="1">
      <c r="A636" t="s">
        <v>6048</v>
      </c>
      <c r="B636">
        <v>9</v>
      </c>
      <c r="C636" t="s">
        <v>6064</v>
      </c>
      <c r="D636" t="s">
        <v>6065</v>
      </c>
    </row>
    <row r="637" spans="1:4" ht="14.25" customHeight="1">
      <c r="A637" t="s">
        <v>6048</v>
      </c>
      <c r="B637">
        <v>10</v>
      </c>
      <c r="C637" t="s">
        <v>6066</v>
      </c>
      <c r="D637" t="s">
        <v>6067</v>
      </c>
    </row>
    <row r="638" spans="1:4" ht="14.25" customHeight="1">
      <c r="A638" t="s">
        <v>6048</v>
      </c>
      <c r="B638">
        <v>11</v>
      </c>
      <c r="C638" t="s">
        <v>6068</v>
      </c>
      <c r="D638" t="s">
        <v>6069</v>
      </c>
    </row>
    <row r="639" spans="1:4" ht="14.25" customHeight="1">
      <c r="A639" t="s">
        <v>6048</v>
      </c>
      <c r="B639">
        <v>12</v>
      </c>
      <c r="C639" t="s">
        <v>5618</v>
      </c>
      <c r="D639" t="s">
        <v>6070</v>
      </c>
    </row>
    <row r="640" spans="1:4" ht="14.25" customHeight="1">
      <c r="A640" t="s">
        <v>6048</v>
      </c>
      <c r="B640">
        <v>13</v>
      </c>
      <c r="C640" t="s">
        <v>6071</v>
      </c>
      <c r="D640" t="s">
        <v>6072</v>
      </c>
    </row>
    <row r="641" spans="1:4" ht="14.25" customHeight="1">
      <c r="A641" t="s">
        <v>6048</v>
      </c>
      <c r="B641">
        <v>14</v>
      </c>
      <c r="C641" t="s">
        <v>6073</v>
      </c>
      <c r="D641" t="s">
        <v>6074</v>
      </c>
    </row>
    <row r="642" spans="1:4" ht="14.25" customHeight="1">
      <c r="A642" t="s">
        <v>6048</v>
      </c>
      <c r="B642">
        <v>15</v>
      </c>
      <c r="C642" t="s">
        <v>6075</v>
      </c>
      <c r="D642" t="s">
        <v>6075</v>
      </c>
    </row>
    <row r="643" spans="1:4" ht="14.25" customHeight="1">
      <c r="A643" t="s">
        <v>6048</v>
      </c>
      <c r="B643">
        <v>16</v>
      </c>
      <c r="C643" t="s">
        <v>5411</v>
      </c>
      <c r="D643" t="s">
        <v>6076</v>
      </c>
    </row>
    <row r="644" spans="1:4" ht="14.25" customHeight="1"/>
    <row r="645" spans="1:4" ht="14.25" customHeight="1">
      <c r="A645" t="s">
        <v>6077</v>
      </c>
      <c r="B645">
        <v>1</v>
      </c>
      <c r="C645" t="s">
        <v>6078</v>
      </c>
      <c r="D645" t="s">
        <v>6079</v>
      </c>
    </row>
    <row r="646" spans="1:4" ht="14.25" customHeight="1">
      <c r="A646" t="s">
        <v>6077</v>
      </c>
      <c r="B646">
        <v>2</v>
      </c>
      <c r="C646" t="s">
        <v>6012</v>
      </c>
      <c r="D646" t="s">
        <v>6080</v>
      </c>
    </row>
    <row r="647" spans="1:4" ht="14.25" customHeight="1">
      <c r="A647" t="s">
        <v>6077</v>
      </c>
      <c r="B647">
        <v>3</v>
      </c>
      <c r="C647" t="s">
        <v>6014</v>
      </c>
      <c r="D647" t="s">
        <v>6081</v>
      </c>
    </row>
    <row r="648" spans="1:4" ht="14.25" customHeight="1">
      <c r="A648" t="s">
        <v>6077</v>
      </c>
      <c r="B648">
        <v>4</v>
      </c>
      <c r="C648" t="s">
        <v>1986</v>
      </c>
      <c r="D648" t="s">
        <v>6082</v>
      </c>
    </row>
    <row r="649" spans="1:4" ht="14.25" customHeight="1">
      <c r="A649" t="s">
        <v>6077</v>
      </c>
      <c r="B649">
        <v>5</v>
      </c>
      <c r="C649" t="s">
        <v>6017</v>
      </c>
      <c r="D649" t="s">
        <v>6018</v>
      </c>
    </row>
    <row r="650" spans="1:4" ht="14.25" customHeight="1">
      <c r="A650" t="s">
        <v>6077</v>
      </c>
      <c r="B650">
        <v>6</v>
      </c>
      <c r="C650" t="s">
        <v>6019</v>
      </c>
      <c r="D650" t="s">
        <v>6083</v>
      </c>
    </row>
    <row r="651" spans="1:4" ht="14.25" customHeight="1">
      <c r="A651" t="s">
        <v>6077</v>
      </c>
      <c r="B651">
        <v>7</v>
      </c>
      <c r="C651" t="s">
        <v>6084</v>
      </c>
      <c r="D651" t="s">
        <v>6085</v>
      </c>
    </row>
    <row r="652" spans="1:4" ht="14.25" customHeight="1">
      <c r="A652" t="s">
        <v>6077</v>
      </c>
      <c r="B652">
        <v>8</v>
      </c>
      <c r="C652" t="s">
        <v>6086</v>
      </c>
      <c r="D652" t="s">
        <v>6087</v>
      </c>
    </row>
    <row r="653" spans="1:4" ht="14.25" customHeight="1">
      <c r="A653" t="s">
        <v>6077</v>
      </c>
      <c r="B653">
        <v>9</v>
      </c>
      <c r="C653" t="s">
        <v>1987</v>
      </c>
      <c r="D653" t="s">
        <v>6088</v>
      </c>
    </row>
    <row r="654" spans="1:4" ht="14.25" customHeight="1">
      <c r="A654" t="s">
        <v>6077</v>
      </c>
      <c r="B654">
        <v>10</v>
      </c>
      <c r="C654" t="s">
        <v>6023</v>
      </c>
      <c r="D654" t="s">
        <v>6089</v>
      </c>
    </row>
    <row r="655" spans="1:4" ht="14.25" customHeight="1">
      <c r="A655" t="s">
        <v>6077</v>
      </c>
      <c r="B655">
        <v>11</v>
      </c>
      <c r="C655" t="s">
        <v>6025</v>
      </c>
      <c r="D655" t="s">
        <v>6090</v>
      </c>
    </row>
    <row r="656" spans="1:4" ht="14.25" customHeight="1">
      <c r="A656" t="s">
        <v>6077</v>
      </c>
      <c r="B656">
        <v>12</v>
      </c>
      <c r="C656" t="s">
        <v>6027</v>
      </c>
      <c r="D656" t="s">
        <v>6091</v>
      </c>
    </row>
    <row r="657" spans="1:4" ht="14.25" customHeight="1">
      <c r="A657" t="s">
        <v>6077</v>
      </c>
      <c r="B657">
        <v>13</v>
      </c>
      <c r="C657" t="s">
        <v>6029</v>
      </c>
      <c r="D657" t="s">
        <v>6092</v>
      </c>
    </row>
    <row r="658" spans="1:4" ht="14.25" customHeight="1">
      <c r="A658" t="s">
        <v>6077</v>
      </c>
      <c r="B658">
        <v>14</v>
      </c>
      <c r="C658" t="s">
        <v>6031</v>
      </c>
      <c r="D658" t="s">
        <v>6093</v>
      </c>
    </row>
    <row r="659" spans="1:4" ht="14.25" customHeight="1">
      <c r="A659" t="s">
        <v>6077</v>
      </c>
      <c r="B659">
        <v>15</v>
      </c>
      <c r="C659" t="s">
        <v>6094</v>
      </c>
      <c r="D659" t="s">
        <v>6095</v>
      </c>
    </row>
    <row r="660" spans="1:4" ht="14.25" customHeight="1">
      <c r="A660" t="s">
        <v>6077</v>
      </c>
      <c r="B660">
        <v>16</v>
      </c>
      <c r="C660" t="s">
        <v>6033</v>
      </c>
      <c r="D660" t="s">
        <v>6096</v>
      </c>
    </row>
    <row r="661" spans="1:4" ht="14.25" customHeight="1">
      <c r="A661" t="s">
        <v>6077</v>
      </c>
      <c r="B661">
        <v>17</v>
      </c>
      <c r="C661" t="s">
        <v>1988</v>
      </c>
      <c r="D661" t="s">
        <v>6097</v>
      </c>
    </row>
    <row r="662" spans="1:4" ht="14.25" customHeight="1">
      <c r="A662" t="s">
        <v>6077</v>
      </c>
      <c r="B662">
        <v>99</v>
      </c>
      <c r="C662" t="s">
        <v>5380</v>
      </c>
      <c r="D662" t="s">
        <v>5353</v>
      </c>
    </row>
    <row r="663" spans="1:4" ht="14.25" customHeight="1"/>
    <row r="664" spans="1:4" ht="14.25" customHeight="1">
      <c r="A664" t="s">
        <v>6098</v>
      </c>
      <c r="B664">
        <v>1</v>
      </c>
      <c r="C664" t="s">
        <v>6099</v>
      </c>
      <c r="D664" t="s">
        <v>6100</v>
      </c>
    </row>
    <row r="665" spans="1:4" ht="14.25" customHeight="1">
      <c r="A665" t="s">
        <v>6098</v>
      </c>
      <c r="B665">
        <v>2</v>
      </c>
      <c r="C665" t="s">
        <v>6101</v>
      </c>
      <c r="D665" t="s">
        <v>6102</v>
      </c>
    </row>
    <row r="666" spans="1:4" ht="14.25" customHeight="1">
      <c r="A666" t="s">
        <v>6098</v>
      </c>
      <c r="B666">
        <v>9</v>
      </c>
      <c r="C666" t="s">
        <v>5380</v>
      </c>
      <c r="D666" t="s">
        <v>5353</v>
      </c>
    </row>
    <row r="667" spans="1:4" ht="14.25" customHeight="1"/>
    <row r="668" spans="1:4" ht="14.25" customHeight="1"/>
    <row r="669" spans="1:4" ht="14.25" customHeight="1"/>
    <row r="670" spans="1:4" ht="14.25" customHeight="1">
      <c r="A670" t="s">
        <v>6103</v>
      </c>
      <c r="B670">
        <v>1</v>
      </c>
      <c r="C670" t="s">
        <v>6104</v>
      </c>
      <c r="D670" t="s">
        <v>6105</v>
      </c>
    </row>
    <row r="671" spans="1:4" ht="14.25" customHeight="1">
      <c r="A671" t="s">
        <v>6103</v>
      </c>
      <c r="B671">
        <v>2</v>
      </c>
      <c r="C671" t="s">
        <v>6106</v>
      </c>
      <c r="D671" t="s">
        <v>6107</v>
      </c>
    </row>
    <row r="672" spans="1:4" ht="14.25" customHeight="1">
      <c r="A672" t="s">
        <v>6103</v>
      </c>
      <c r="B672">
        <v>3</v>
      </c>
      <c r="C672" t="s">
        <v>6108</v>
      </c>
      <c r="D672" t="s">
        <v>6109</v>
      </c>
    </row>
    <row r="673" spans="1:4" ht="14.25" customHeight="1">
      <c r="A673" t="s">
        <v>6103</v>
      </c>
      <c r="B673">
        <v>4</v>
      </c>
      <c r="C673" t="s">
        <v>5404</v>
      </c>
      <c r="D673" t="s">
        <v>5404</v>
      </c>
    </row>
    <row r="674" spans="1:4" ht="14.25" customHeight="1">
      <c r="A674" t="s">
        <v>6103</v>
      </c>
      <c r="B674">
        <v>5</v>
      </c>
      <c r="C674" t="s">
        <v>5405</v>
      </c>
      <c r="D674" t="s">
        <v>5517</v>
      </c>
    </row>
    <row r="675" spans="1:4" ht="14.25" customHeight="1">
      <c r="A675" t="s">
        <v>6103</v>
      </c>
      <c r="B675">
        <v>6</v>
      </c>
      <c r="C675" t="s">
        <v>6110</v>
      </c>
      <c r="D675" t="s">
        <v>5378</v>
      </c>
    </row>
    <row r="676" spans="1:4" ht="14.25" customHeight="1"/>
    <row r="677" spans="1:4" ht="14.25" customHeight="1">
      <c r="A677" t="s">
        <v>6111</v>
      </c>
      <c r="B677">
        <v>1</v>
      </c>
      <c r="C677" t="s">
        <v>5404</v>
      </c>
      <c r="D677" t="s">
        <v>5404</v>
      </c>
    </row>
    <row r="678" spans="1:4" ht="14.25" customHeight="1">
      <c r="A678" t="s">
        <v>6111</v>
      </c>
      <c r="B678">
        <v>2</v>
      </c>
      <c r="C678" t="s">
        <v>6037</v>
      </c>
      <c r="D678" t="s">
        <v>6112</v>
      </c>
    </row>
    <row r="679" spans="1:4" ht="14.25" customHeight="1">
      <c r="A679" t="s">
        <v>6111</v>
      </c>
      <c r="B679">
        <v>3</v>
      </c>
      <c r="C679" t="s">
        <v>6039</v>
      </c>
      <c r="D679" t="s">
        <v>6113</v>
      </c>
    </row>
    <row r="680" spans="1:4" ht="14.25" customHeight="1">
      <c r="A680" t="s">
        <v>6111</v>
      </c>
      <c r="B680">
        <v>4</v>
      </c>
      <c r="C680" t="s">
        <v>6114</v>
      </c>
      <c r="D680" t="s">
        <v>6115</v>
      </c>
    </row>
    <row r="681" spans="1:4" ht="14.25" customHeight="1">
      <c r="A681" t="s">
        <v>6111</v>
      </c>
      <c r="B681">
        <v>5</v>
      </c>
      <c r="C681" t="s">
        <v>6043</v>
      </c>
      <c r="D681" t="s">
        <v>6044</v>
      </c>
    </row>
    <row r="682" spans="1:4" ht="14.25" customHeight="1">
      <c r="A682" t="s">
        <v>6111</v>
      </c>
      <c r="B682">
        <v>6</v>
      </c>
      <c r="C682" t="s">
        <v>6045</v>
      </c>
      <c r="D682" t="s">
        <v>6046</v>
      </c>
    </row>
    <row r="683" spans="1:4" ht="14.25" customHeight="1">
      <c r="A683" t="s">
        <v>6111</v>
      </c>
      <c r="B683">
        <v>7</v>
      </c>
      <c r="C683" t="s">
        <v>1988</v>
      </c>
      <c r="D683" t="s">
        <v>6116</v>
      </c>
    </row>
    <row r="684" spans="1:4" ht="14.25" customHeight="1">
      <c r="A684" t="s">
        <v>6111</v>
      </c>
      <c r="B684">
        <v>9</v>
      </c>
      <c r="C684" t="s">
        <v>5637</v>
      </c>
      <c r="D684" t="s">
        <v>5353</v>
      </c>
    </row>
    <row r="685" spans="1:4" ht="14.25" customHeight="1"/>
    <row r="686" spans="1:4" ht="14.25" customHeight="1">
      <c r="A686" t="s">
        <v>6117</v>
      </c>
      <c r="B686">
        <v>1</v>
      </c>
      <c r="C686" t="s">
        <v>6049</v>
      </c>
      <c r="D686" t="s">
        <v>6118</v>
      </c>
    </row>
    <row r="687" spans="1:4" ht="14.25" customHeight="1">
      <c r="A687" t="s">
        <v>6117</v>
      </c>
      <c r="B687">
        <v>2</v>
      </c>
      <c r="C687" t="s">
        <v>6051</v>
      </c>
      <c r="D687" t="s">
        <v>6119</v>
      </c>
    </row>
    <row r="688" spans="1:4" ht="14.25" customHeight="1">
      <c r="A688" t="s">
        <v>6117</v>
      </c>
      <c r="B688">
        <v>3</v>
      </c>
      <c r="C688" t="s">
        <v>6053</v>
      </c>
      <c r="D688" t="s">
        <v>6120</v>
      </c>
    </row>
    <row r="689" spans="1:4" ht="14.25" customHeight="1">
      <c r="A689" t="s">
        <v>6117</v>
      </c>
      <c r="B689">
        <v>4</v>
      </c>
      <c r="C689" t="s">
        <v>6056</v>
      </c>
      <c r="D689" t="s">
        <v>6057</v>
      </c>
    </row>
    <row r="690" spans="1:4" ht="14.25" customHeight="1">
      <c r="A690" t="s">
        <v>6117</v>
      </c>
      <c r="B690">
        <v>5</v>
      </c>
      <c r="C690" t="s">
        <v>6058</v>
      </c>
      <c r="D690" t="s">
        <v>6059</v>
      </c>
    </row>
    <row r="691" spans="1:4" ht="14.25" customHeight="1">
      <c r="A691" t="s">
        <v>6117</v>
      </c>
      <c r="B691">
        <v>6</v>
      </c>
      <c r="C691" t="s">
        <v>6060</v>
      </c>
      <c r="D691" t="s">
        <v>6061</v>
      </c>
    </row>
    <row r="692" spans="1:4" ht="14.25" customHeight="1">
      <c r="A692" t="s">
        <v>6117</v>
      </c>
      <c r="B692">
        <v>7</v>
      </c>
      <c r="C692" t="s">
        <v>6121</v>
      </c>
      <c r="D692" t="s">
        <v>6122</v>
      </c>
    </row>
    <row r="693" spans="1:4" ht="14.25" customHeight="1">
      <c r="A693" t="s">
        <v>6117</v>
      </c>
      <c r="B693">
        <v>8</v>
      </c>
      <c r="C693" t="s">
        <v>6064</v>
      </c>
      <c r="D693" t="s">
        <v>6065</v>
      </c>
    </row>
    <row r="694" spans="1:4" ht="14.25" customHeight="1">
      <c r="A694" t="s">
        <v>6117</v>
      </c>
      <c r="B694">
        <v>9</v>
      </c>
      <c r="C694" t="s">
        <v>6066</v>
      </c>
      <c r="D694" t="s">
        <v>6123</v>
      </c>
    </row>
    <row r="695" spans="1:4" ht="14.25" customHeight="1">
      <c r="A695" t="s">
        <v>6117</v>
      </c>
      <c r="B695">
        <v>10</v>
      </c>
      <c r="C695" t="s">
        <v>6124</v>
      </c>
      <c r="D695" t="s">
        <v>6125</v>
      </c>
    </row>
    <row r="696" spans="1:4" ht="14.25" customHeight="1">
      <c r="A696" t="s">
        <v>6117</v>
      </c>
      <c r="B696">
        <v>11</v>
      </c>
      <c r="C696" t="s">
        <v>5618</v>
      </c>
      <c r="D696" t="s">
        <v>6070</v>
      </c>
    </row>
    <row r="697" spans="1:4" ht="14.25" customHeight="1">
      <c r="A697" t="s">
        <v>6117</v>
      </c>
      <c r="B697">
        <v>12</v>
      </c>
      <c r="C697" t="s">
        <v>6126</v>
      </c>
      <c r="D697" t="s">
        <v>6072</v>
      </c>
    </row>
    <row r="698" spans="1:4" ht="14.25" customHeight="1">
      <c r="A698" t="s">
        <v>6117</v>
      </c>
      <c r="B698">
        <v>13</v>
      </c>
      <c r="C698" t="s">
        <v>6127</v>
      </c>
      <c r="D698" t="s">
        <v>6128</v>
      </c>
    </row>
    <row r="699" spans="1:4" ht="14.25" customHeight="1">
      <c r="A699" t="s">
        <v>6117</v>
      </c>
      <c r="B699">
        <v>14</v>
      </c>
      <c r="C699" t="s">
        <v>6129</v>
      </c>
      <c r="D699" t="s">
        <v>6130</v>
      </c>
    </row>
    <row r="700" spans="1:4" ht="14.25" customHeight="1">
      <c r="A700" t="s">
        <v>6117</v>
      </c>
      <c r="B700">
        <v>15</v>
      </c>
      <c r="C700" t="s">
        <v>6131</v>
      </c>
      <c r="D700" t="s">
        <v>6132</v>
      </c>
    </row>
    <row r="701" spans="1:4" ht="14.25" customHeight="1">
      <c r="A701" t="s">
        <v>6117</v>
      </c>
      <c r="B701">
        <v>16</v>
      </c>
      <c r="C701" t="s">
        <v>6133</v>
      </c>
      <c r="D701" t="s">
        <v>6134</v>
      </c>
    </row>
    <row r="702" spans="1:4" ht="14.25" customHeight="1">
      <c r="A702" t="s">
        <v>6117</v>
      </c>
      <c r="B702">
        <v>17</v>
      </c>
      <c r="C702" t="s">
        <v>6135</v>
      </c>
      <c r="D702" t="s">
        <v>6136</v>
      </c>
    </row>
    <row r="703" spans="1:4" ht="14.25" customHeight="1">
      <c r="A703" t="s">
        <v>6117</v>
      </c>
      <c r="B703">
        <v>18</v>
      </c>
      <c r="C703" t="s">
        <v>6137</v>
      </c>
      <c r="D703" t="s">
        <v>6138</v>
      </c>
    </row>
    <row r="704" spans="1:4" ht="14.25" customHeight="1"/>
    <row r="705" spans="1:4" ht="14.25" customHeight="1">
      <c r="A705" t="s">
        <v>6139</v>
      </c>
      <c r="B705">
        <v>1</v>
      </c>
      <c r="C705" t="s">
        <v>6140</v>
      </c>
      <c r="D705" t="s">
        <v>6141</v>
      </c>
    </row>
    <row r="706" spans="1:4" ht="14.25" customHeight="1">
      <c r="A706" t="s">
        <v>6139</v>
      </c>
      <c r="B706">
        <v>2</v>
      </c>
      <c r="C706" t="s">
        <v>6142</v>
      </c>
      <c r="D706" t="s">
        <v>6143</v>
      </c>
    </row>
    <row r="707" spans="1:4" ht="14.25" customHeight="1">
      <c r="A707" t="s">
        <v>6139</v>
      </c>
      <c r="B707">
        <v>3</v>
      </c>
      <c r="C707" t="s">
        <v>6144</v>
      </c>
      <c r="D707" t="s">
        <v>6145</v>
      </c>
    </row>
    <row r="708" spans="1:4" ht="14.25" customHeight="1">
      <c r="A708" t="s">
        <v>6139</v>
      </c>
      <c r="B708">
        <v>4</v>
      </c>
      <c r="C708" t="s">
        <v>6146</v>
      </c>
      <c r="D708" t="s">
        <v>6147</v>
      </c>
    </row>
    <row r="709" spans="1:4" ht="14.25" customHeight="1">
      <c r="A709" t="s">
        <v>6139</v>
      </c>
      <c r="B709">
        <v>5</v>
      </c>
      <c r="C709" t="s">
        <v>6148</v>
      </c>
      <c r="D709" t="s">
        <v>6149</v>
      </c>
    </row>
    <row r="710" spans="1:4" ht="14.25" customHeight="1">
      <c r="A710" t="s">
        <v>6139</v>
      </c>
      <c r="B710">
        <v>6</v>
      </c>
      <c r="C710" t="s">
        <v>6150</v>
      </c>
      <c r="D710" t="s">
        <v>6151</v>
      </c>
    </row>
    <row r="711" spans="1:4" ht="14.25" customHeight="1">
      <c r="A711" t="s">
        <v>6139</v>
      </c>
      <c r="B711">
        <v>7</v>
      </c>
      <c r="C711" t="s">
        <v>6152</v>
      </c>
      <c r="D711" t="s">
        <v>5586</v>
      </c>
    </row>
    <row r="712" spans="1:4" ht="14.25" customHeight="1">
      <c r="A712" t="s">
        <v>6139</v>
      </c>
      <c r="B712">
        <v>8</v>
      </c>
      <c r="C712" t="s">
        <v>6153</v>
      </c>
      <c r="D712" t="s">
        <v>6154</v>
      </c>
    </row>
    <row r="713" spans="1:4" ht="14.25" customHeight="1">
      <c r="A713" t="s">
        <v>6139</v>
      </c>
      <c r="B713">
        <v>9</v>
      </c>
      <c r="C713" t="s">
        <v>6155</v>
      </c>
      <c r="D713" t="s">
        <v>6156</v>
      </c>
    </row>
    <row r="714" spans="1:4" ht="14.25" customHeight="1">
      <c r="A714" t="s">
        <v>6139</v>
      </c>
      <c r="B714">
        <v>10</v>
      </c>
      <c r="C714" t="s">
        <v>6157</v>
      </c>
      <c r="D714" t="s">
        <v>6158</v>
      </c>
    </row>
    <row r="715" spans="1:4" ht="14.25" customHeight="1">
      <c r="A715" t="s">
        <v>6139</v>
      </c>
      <c r="B715">
        <v>11</v>
      </c>
      <c r="C715" t="s">
        <v>6159</v>
      </c>
      <c r="D715" t="s">
        <v>6160</v>
      </c>
    </row>
    <row r="716" spans="1:4" ht="14.25" customHeight="1">
      <c r="A716" t="s">
        <v>6139</v>
      </c>
      <c r="B716">
        <v>12</v>
      </c>
      <c r="C716" t="s">
        <v>1988</v>
      </c>
      <c r="D716" t="s">
        <v>6035</v>
      </c>
    </row>
    <row r="717" spans="1:4" ht="14.25" customHeight="1">
      <c r="A717" t="s">
        <v>6139</v>
      </c>
      <c r="B717">
        <v>99</v>
      </c>
      <c r="C717" t="s">
        <v>5637</v>
      </c>
      <c r="D717" t="s">
        <v>5353</v>
      </c>
    </row>
    <row r="718" spans="1:4" ht="14.25" customHeight="1"/>
    <row r="719" spans="1:4" ht="14.25" customHeight="1">
      <c r="A719" t="s">
        <v>6161</v>
      </c>
      <c r="B719">
        <v>1</v>
      </c>
      <c r="C719" t="s">
        <v>6162</v>
      </c>
      <c r="D719" t="s">
        <v>6163</v>
      </c>
    </row>
    <row r="720" spans="1:4" ht="14.25" customHeight="1">
      <c r="A720" t="s">
        <v>6161</v>
      </c>
      <c r="B720">
        <v>2</v>
      </c>
      <c r="C720" t="s">
        <v>6164</v>
      </c>
      <c r="D720" t="s">
        <v>6165</v>
      </c>
    </row>
    <row r="721" spans="1:4" ht="14.25" customHeight="1">
      <c r="A721" t="s">
        <v>6161</v>
      </c>
      <c r="B721">
        <v>3</v>
      </c>
      <c r="C721" t="s">
        <v>6166</v>
      </c>
      <c r="D721" t="s">
        <v>6167</v>
      </c>
    </row>
    <row r="722" spans="1:4" ht="14.25" customHeight="1">
      <c r="A722" t="s">
        <v>6161</v>
      </c>
      <c r="B722">
        <v>4</v>
      </c>
      <c r="C722" t="s">
        <v>6168</v>
      </c>
      <c r="D722" t="s">
        <v>6169</v>
      </c>
    </row>
    <row r="723" spans="1:4" ht="14.25" customHeight="1">
      <c r="A723" t="s">
        <v>6161</v>
      </c>
      <c r="B723">
        <v>5</v>
      </c>
      <c r="C723" t="s">
        <v>6170</v>
      </c>
      <c r="D723" t="s">
        <v>6171</v>
      </c>
    </row>
    <row r="724" spans="1:4" ht="14.25" customHeight="1">
      <c r="A724" t="s">
        <v>6161</v>
      </c>
      <c r="B724">
        <v>6</v>
      </c>
      <c r="C724" t="s">
        <v>6172</v>
      </c>
      <c r="D724" t="s">
        <v>6173</v>
      </c>
    </row>
    <row r="725" spans="1:4" ht="14.25" customHeight="1">
      <c r="A725" t="s">
        <v>6161</v>
      </c>
      <c r="B725">
        <v>7</v>
      </c>
      <c r="C725" t="s">
        <v>5411</v>
      </c>
      <c r="D725" t="s">
        <v>5412</v>
      </c>
    </row>
    <row r="726" spans="1:4" ht="14.25" customHeight="1">
      <c r="A726" t="s">
        <v>6161</v>
      </c>
      <c r="B726">
        <v>9</v>
      </c>
      <c r="C726" t="s">
        <v>5637</v>
      </c>
      <c r="D726" t="s">
        <v>5353</v>
      </c>
    </row>
    <row r="727" spans="1:4" ht="14.25" customHeight="1"/>
    <row r="728" spans="1:4" ht="14.25" customHeight="1">
      <c r="A728" t="s">
        <v>6174</v>
      </c>
      <c r="B728">
        <v>1</v>
      </c>
      <c r="C728" t="s">
        <v>6175</v>
      </c>
      <c r="D728" t="s">
        <v>6176</v>
      </c>
    </row>
    <row r="729" spans="1:4" ht="14.25" customHeight="1">
      <c r="A729" t="s">
        <v>6174</v>
      </c>
      <c r="B729">
        <v>2</v>
      </c>
      <c r="C729" t="s">
        <v>6177</v>
      </c>
      <c r="D729" t="s">
        <v>6178</v>
      </c>
    </row>
    <row r="730" spans="1:4" ht="14.25" customHeight="1">
      <c r="A730" t="s">
        <v>6174</v>
      </c>
      <c r="B730">
        <v>3</v>
      </c>
      <c r="C730" t="s">
        <v>6179</v>
      </c>
      <c r="D730" t="s">
        <v>6180</v>
      </c>
    </row>
    <row r="731" spans="1:4" ht="14.25" customHeight="1">
      <c r="A731" t="s">
        <v>6174</v>
      </c>
      <c r="B731">
        <v>4</v>
      </c>
      <c r="C731" t="s">
        <v>6181</v>
      </c>
      <c r="D731" t="s">
        <v>6182</v>
      </c>
    </row>
    <row r="732" spans="1:4" ht="14.25" customHeight="1">
      <c r="A732" t="s">
        <v>6174</v>
      </c>
      <c r="B732">
        <v>5</v>
      </c>
      <c r="C732" t="s">
        <v>6183</v>
      </c>
      <c r="D732" t="s">
        <v>6184</v>
      </c>
    </row>
    <row r="733" spans="1:4" ht="14.25" customHeight="1">
      <c r="A733" t="s">
        <v>6174</v>
      </c>
      <c r="B733">
        <v>6</v>
      </c>
      <c r="C733" t="s">
        <v>5411</v>
      </c>
      <c r="D733" t="s">
        <v>5412</v>
      </c>
    </row>
    <row r="734" spans="1:4" ht="14.25" customHeight="1">
      <c r="A734" t="s">
        <v>6174</v>
      </c>
      <c r="B734">
        <v>7</v>
      </c>
      <c r="C734" t="s">
        <v>6185</v>
      </c>
      <c r="D734" t="s">
        <v>6186</v>
      </c>
    </row>
    <row r="735" spans="1:4" ht="14.25" customHeight="1">
      <c r="A735" t="s">
        <v>6174</v>
      </c>
      <c r="B735">
        <v>9</v>
      </c>
      <c r="C735" t="s">
        <v>6187</v>
      </c>
      <c r="D735" t="s">
        <v>5353</v>
      </c>
    </row>
    <row r="736" spans="1:4" ht="14.25" customHeight="1"/>
    <row r="737" spans="1:4" ht="14.25" customHeight="1">
      <c r="A737" t="s">
        <v>6188</v>
      </c>
      <c r="B737">
        <v>1</v>
      </c>
      <c r="C737" t="s">
        <v>6189</v>
      </c>
      <c r="D737" t="s">
        <v>6190</v>
      </c>
    </row>
    <row r="738" spans="1:4" ht="14.25" customHeight="1">
      <c r="A738" t="s">
        <v>6188</v>
      </c>
      <c r="B738">
        <v>2</v>
      </c>
      <c r="C738" t="s">
        <v>6191</v>
      </c>
      <c r="D738" t="s">
        <v>6192</v>
      </c>
    </row>
    <row r="739" spans="1:4" ht="14.25" customHeight="1">
      <c r="A739" t="s">
        <v>6188</v>
      </c>
      <c r="B739">
        <v>3</v>
      </c>
      <c r="C739" t="s">
        <v>6193</v>
      </c>
      <c r="D739" t="s">
        <v>6194</v>
      </c>
    </row>
    <row r="740" spans="1:4" ht="14.25" customHeight="1">
      <c r="A740" t="s">
        <v>6188</v>
      </c>
      <c r="B740">
        <v>9</v>
      </c>
      <c r="C740" t="s">
        <v>5637</v>
      </c>
      <c r="D740" t="s">
        <v>5353</v>
      </c>
    </row>
    <row r="741" spans="1:4" ht="14.25" customHeight="1"/>
    <row r="742" spans="1:4" ht="14.25" customHeight="1">
      <c r="A742" t="s">
        <v>6195</v>
      </c>
      <c r="B742">
        <v>1</v>
      </c>
      <c r="C742" t="s">
        <v>6196</v>
      </c>
      <c r="D742" t="s">
        <v>6197</v>
      </c>
    </row>
    <row r="743" spans="1:4" ht="14.25" customHeight="1">
      <c r="A743" t="s">
        <v>6195</v>
      </c>
      <c r="B743">
        <v>2</v>
      </c>
      <c r="C743" t="s">
        <v>6198</v>
      </c>
      <c r="D743" t="s">
        <v>6199</v>
      </c>
    </row>
    <row r="744" spans="1:4" ht="14.25" customHeight="1">
      <c r="A744" t="s">
        <v>6195</v>
      </c>
      <c r="B744">
        <v>3</v>
      </c>
      <c r="C744" t="s">
        <v>6200</v>
      </c>
      <c r="D744" t="s">
        <v>6201</v>
      </c>
    </row>
    <row r="745" spans="1:4" ht="14.25" customHeight="1">
      <c r="A745" t="s">
        <v>6195</v>
      </c>
      <c r="B745">
        <v>4</v>
      </c>
      <c r="C745" t="s">
        <v>1988</v>
      </c>
      <c r="D745" t="s">
        <v>6035</v>
      </c>
    </row>
    <row r="746" spans="1:4" ht="14.25" customHeight="1">
      <c r="A746" t="s">
        <v>6195</v>
      </c>
      <c r="B746">
        <v>9</v>
      </c>
      <c r="C746" t="s">
        <v>5637</v>
      </c>
      <c r="D746" t="s">
        <v>5353</v>
      </c>
    </row>
    <row r="747" spans="1:4" ht="14.25" customHeight="1"/>
    <row r="748" spans="1:4" ht="14.25" customHeight="1">
      <c r="A748" t="s">
        <v>6202</v>
      </c>
      <c r="B748">
        <v>1</v>
      </c>
      <c r="C748" t="s">
        <v>6203</v>
      </c>
      <c r="D748" t="s">
        <v>6204</v>
      </c>
    </row>
    <row r="749" spans="1:4" ht="14.25" customHeight="1">
      <c r="A749" t="s">
        <v>6202</v>
      </c>
      <c r="B749">
        <v>2</v>
      </c>
      <c r="C749" t="s">
        <v>6205</v>
      </c>
      <c r="D749" t="s">
        <v>6206</v>
      </c>
    </row>
    <row r="750" spans="1:4" ht="14.25" customHeight="1">
      <c r="A750" t="s">
        <v>6202</v>
      </c>
      <c r="B750">
        <v>3</v>
      </c>
      <c r="C750" t="s">
        <v>6207</v>
      </c>
      <c r="D750" t="s">
        <v>6208</v>
      </c>
    </row>
    <row r="751" spans="1:4" ht="14.25" customHeight="1">
      <c r="A751" t="s">
        <v>6202</v>
      </c>
      <c r="B751">
        <v>4</v>
      </c>
      <c r="C751" t="s">
        <v>1988</v>
      </c>
      <c r="D751" t="s">
        <v>6209</v>
      </c>
    </row>
    <row r="752" spans="1:4" ht="14.25" customHeight="1">
      <c r="A752" t="s">
        <v>6202</v>
      </c>
      <c r="B752">
        <v>9</v>
      </c>
      <c r="C752" t="s">
        <v>6187</v>
      </c>
      <c r="D752" t="s">
        <v>5353</v>
      </c>
    </row>
    <row r="753" spans="1:4" ht="14.25" customHeight="1"/>
    <row r="754" spans="1:4" ht="14.25" customHeight="1">
      <c r="A754" t="s">
        <v>6210</v>
      </c>
      <c r="B754">
        <v>1</v>
      </c>
      <c r="C754" t="s">
        <v>6211</v>
      </c>
      <c r="D754" t="s">
        <v>6212</v>
      </c>
    </row>
    <row r="755" spans="1:4" ht="14.25" customHeight="1">
      <c r="A755" t="s">
        <v>6210</v>
      </c>
      <c r="B755">
        <v>2</v>
      </c>
      <c r="C755" t="s">
        <v>6213</v>
      </c>
      <c r="D755" t="s">
        <v>6214</v>
      </c>
    </row>
    <row r="756" spans="1:4" ht="14.25" customHeight="1">
      <c r="A756" t="s">
        <v>6210</v>
      </c>
      <c r="B756">
        <v>3</v>
      </c>
      <c r="C756" t="s">
        <v>6215</v>
      </c>
      <c r="D756" t="s">
        <v>6216</v>
      </c>
    </row>
    <row r="757" spans="1:4" ht="14.25" customHeight="1">
      <c r="A757" t="s">
        <v>6210</v>
      </c>
      <c r="B757">
        <v>4</v>
      </c>
      <c r="C757" t="s">
        <v>6217</v>
      </c>
      <c r="D757" t="s">
        <v>6218</v>
      </c>
    </row>
    <row r="758" spans="1:4" ht="14.25" customHeight="1">
      <c r="A758" t="s">
        <v>6210</v>
      </c>
      <c r="B758">
        <v>5</v>
      </c>
      <c r="C758" t="s">
        <v>1988</v>
      </c>
      <c r="D758" t="s">
        <v>5668</v>
      </c>
    </row>
    <row r="759" spans="1:4" ht="14.25" customHeight="1">
      <c r="A759" t="s">
        <v>6219</v>
      </c>
      <c r="B759">
        <v>9</v>
      </c>
      <c r="C759" t="s">
        <v>5637</v>
      </c>
      <c r="D759" t="s">
        <v>5353</v>
      </c>
    </row>
    <row r="760" spans="1:4" ht="14.25" customHeight="1"/>
    <row r="761" spans="1:4" ht="14.25" customHeight="1">
      <c r="A761" t="s">
        <v>6220</v>
      </c>
      <c r="B761">
        <v>1</v>
      </c>
      <c r="C761" t="s">
        <v>6221</v>
      </c>
      <c r="D761" t="s">
        <v>6222</v>
      </c>
    </row>
    <row r="762" spans="1:4" ht="14.25" customHeight="1">
      <c r="A762" t="s">
        <v>6220</v>
      </c>
      <c r="B762">
        <v>2</v>
      </c>
      <c r="C762" t="s">
        <v>6223</v>
      </c>
      <c r="D762" t="s">
        <v>6224</v>
      </c>
    </row>
    <row r="763" spans="1:4" ht="14.25" customHeight="1">
      <c r="A763" t="s">
        <v>6220</v>
      </c>
      <c r="B763">
        <v>3</v>
      </c>
      <c r="C763" t="s">
        <v>6225</v>
      </c>
      <c r="D763" t="s">
        <v>6226</v>
      </c>
    </row>
    <row r="764" spans="1:4" ht="14.25" customHeight="1">
      <c r="A764" t="s">
        <v>6220</v>
      </c>
      <c r="B764">
        <v>4</v>
      </c>
      <c r="C764" t="s">
        <v>5637</v>
      </c>
      <c r="D764" t="s">
        <v>5353</v>
      </c>
    </row>
    <row r="765" spans="1:4" ht="14.25" customHeight="1"/>
    <row r="766" spans="1:4" ht="14.25" customHeight="1">
      <c r="A766" t="s">
        <v>6227</v>
      </c>
      <c r="B766">
        <v>1</v>
      </c>
      <c r="C766" t="s">
        <v>6228</v>
      </c>
      <c r="D766" t="s">
        <v>6229</v>
      </c>
    </row>
    <row r="767" spans="1:4" ht="14.25" customHeight="1">
      <c r="A767" t="s">
        <v>6227</v>
      </c>
      <c r="B767">
        <v>2</v>
      </c>
      <c r="C767" t="s">
        <v>6230</v>
      </c>
      <c r="D767" t="s">
        <v>6231</v>
      </c>
    </row>
    <row r="768" spans="1:4" ht="14.25" customHeight="1">
      <c r="A768" t="s">
        <v>6227</v>
      </c>
      <c r="B768">
        <v>3</v>
      </c>
      <c r="C768" t="s">
        <v>6232</v>
      </c>
      <c r="D768" t="s">
        <v>6233</v>
      </c>
    </row>
    <row r="769" spans="1:4" ht="14.25" customHeight="1">
      <c r="A769" t="s">
        <v>6227</v>
      </c>
      <c r="B769">
        <v>4</v>
      </c>
      <c r="C769" t="s">
        <v>6234</v>
      </c>
      <c r="D769" t="s">
        <v>6235</v>
      </c>
    </row>
    <row r="770" spans="1:4" ht="14.25" customHeight="1">
      <c r="A770" t="s">
        <v>6227</v>
      </c>
      <c r="B770">
        <v>9</v>
      </c>
      <c r="C770" t="s">
        <v>5637</v>
      </c>
      <c r="D770" t="s">
        <v>5353</v>
      </c>
    </row>
    <row r="771" spans="1:4" ht="14.25" customHeight="1"/>
    <row r="772" spans="1:4" ht="14.25" customHeight="1">
      <c r="A772" t="s">
        <v>6236</v>
      </c>
      <c r="B772">
        <v>1</v>
      </c>
      <c r="C772" t="s">
        <v>6221</v>
      </c>
      <c r="D772" t="s">
        <v>6222</v>
      </c>
    </row>
    <row r="773" spans="1:4" ht="14.25" customHeight="1">
      <c r="A773" t="s">
        <v>6236</v>
      </c>
      <c r="B773">
        <v>2</v>
      </c>
      <c r="C773" t="s">
        <v>6223</v>
      </c>
      <c r="D773" t="s">
        <v>6237</v>
      </c>
    </row>
    <row r="774" spans="1:4" ht="14.25" customHeight="1">
      <c r="A774" t="s">
        <v>6236</v>
      </c>
      <c r="B774">
        <v>3</v>
      </c>
      <c r="C774" t="s">
        <v>6225</v>
      </c>
      <c r="D774" t="s">
        <v>6238</v>
      </c>
    </row>
    <row r="775" spans="1:4" ht="14.25" customHeight="1">
      <c r="A775" t="s">
        <v>6236</v>
      </c>
      <c r="B775">
        <v>4</v>
      </c>
      <c r="C775" t="s">
        <v>6239</v>
      </c>
      <c r="D775" t="s">
        <v>6240</v>
      </c>
    </row>
    <row r="776" spans="1:4" ht="14.25" customHeight="1">
      <c r="A776" t="s">
        <v>6236</v>
      </c>
      <c r="B776">
        <v>5</v>
      </c>
      <c r="C776" t="s">
        <v>5637</v>
      </c>
      <c r="D776" t="s">
        <v>5353</v>
      </c>
    </row>
    <row r="777" spans="1:4" ht="14.25" customHeight="1"/>
    <row r="778" spans="1:4" ht="14.25" customHeight="1">
      <c r="A778" t="s">
        <v>6241</v>
      </c>
      <c r="B778">
        <v>1</v>
      </c>
      <c r="C778" t="s">
        <v>6242</v>
      </c>
      <c r="D778" t="s">
        <v>6243</v>
      </c>
    </row>
    <row r="779" spans="1:4" ht="14.25" customHeight="1">
      <c r="A779" t="s">
        <v>6241</v>
      </c>
      <c r="B779">
        <v>2</v>
      </c>
      <c r="C779" t="s">
        <v>6244</v>
      </c>
      <c r="D779" t="s">
        <v>6245</v>
      </c>
    </row>
    <row r="780" spans="1:4" ht="14.25" customHeight="1">
      <c r="A780" t="s">
        <v>6241</v>
      </c>
      <c r="B780">
        <v>3</v>
      </c>
      <c r="C780" t="s">
        <v>6246</v>
      </c>
      <c r="D780" t="s">
        <v>6247</v>
      </c>
    </row>
    <row r="781" spans="1:4" ht="14.25" customHeight="1">
      <c r="A781" t="s">
        <v>6241</v>
      </c>
      <c r="B781">
        <v>4</v>
      </c>
      <c r="C781" t="s">
        <v>6248</v>
      </c>
      <c r="D781" t="s">
        <v>6248</v>
      </c>
    </row>
    <row r="782" spans="1:4" ht="14.25" customHeight="1">
      <c r="A782" t="s">
        <v>6241</v>
      </c>
      <c r="B782">
        <v>5</v>
      </c>
      <c r="C782" t="s">
        <v>6249</v>
      </c>
      <c r="D782" t="s">
        <v>6250</v>
      </c>
    </row>
    <row r="783" spans="1:4" ht="14.25" customHeight="1">
      <c r="A783" t="s">
        <v>6241</v>
      </c>
      <c r="B783">
        <v>6</v>
      </c>
      <c r="C783" t="s">
        <v>6251</v>
      </c>
      <c r="D783" t="s">
        <v>6252</v>
      </c>
    </row>
    <row r="784" spans="1:4" ht="14.25" customHeight="1">
      <c r="A784" t="s">
        <v>6241</v>
      </c>
      <c r="B784">
        <v>7</v>
      </c>
      <c r="C784" t="s">
        <v>6253</v>
      </c>
      <c r="D784" t="s">
        <v>6254</v>
      </c>
    </row>
    <row r="785" spans="1:4" ht="14.25" customHeight="1">
      <c r="A785" t="s">
        <v>6241</v>
      </c>
      <c r="B785">
        <v>8</v>
      </c>
      <c r="C785" t="s">
        <v>6255</v>
      </c>
      <c r="D785" t="s">
        <v>6256</v>
      </c>
    </row>
    <row r="786" spans="1:4" ht="14.25" customHeight="1">
      <c r="A786" t="s">
        <v>6241</v>
      </c>
      <c r="B786">
        <v>9</v>
      </c>
      <c r="C786" t="s">
        <v>6257</v>
      </c>
      <c r="D786" t="s">
        <v>6258</v>
      </c>
    </row>
    <row r="787" spans="1:4" ht="14.25" customHeight="1">
      <c r="A787" t="s">
        <v>6241</v>
      </c>
      <c r="B787">
        <v>10</v>
      </c>
      <c r="C787" t="s">
        <v>6259</v>
      </c>
      <c r="D787" t="s">
        <v>6260</v>
      </c>
    </row>
    <row r="788" spans="1:4" ht="14.25" customHeight="1">
      <c r="A788" t="s">
        <v>6241</v>
      </c>
      <c r="B788">
        <v>11</v>
      </c>
      <c r="C788" t="s">
        <v>6261</v>
      </c>
      <c r="D788" t="s">
        <v>6262</v>
      </c>
    </row>
    <row r="789" spans="1:4" ht="14.25" customHeight="1"/>
    <row r="790" spans="1:4" ht="14.25" customHeight="1">
      <c r="A790" t="s">
        <v>6263</v>
      </c>
      <c r="B790">
        <v>1</v>
      </c>
      <c r="C790" t="s">
        <v>6264</v>
      </c>
      <c r="D790" t="s">
        <v>5606</v>
      </c>
    </row>
    <row r="791" spans="1:4" ht="14.25" customHeight="1">
      <c r="A791" t="s">
        <v>6263</v>
      </c>
      <c r="B791">
        <v>2</v>
      </c>
      <c r="C791" t="s">
        <v>6265</v>
      </c>
      <c r="D791" t="s">
        <v>6266</v>
      </c>
    </row>
    <row r="792" spans="1:4" ht="14.25" customHeight="1">
      <c r="A792" t="s">
        <v>6263</v>
      </c>
      <c r="B792">
        <v>3</v>
      </c>
      <c r="C792" t="s">
        <v>6267</v>
      </c>
      <c r="D792" t="s">
        <v>6268</v>
      </c>
    </row>
    <row r="793" spans="1:4" ht="14.25" customHeight="1">
      <c r="A793" t="s">
        <v>6263</v>
      </c>
      <c r="B793">
        <v>4</v>
      </c>
      <c r="C793" t="s">
        <v>5347</v>
      </c>
      <c r="D793" t="s">
        <v>5348</v>
      </c>
    </row>
    <row r="794" spans="1:4" ht="14.25" customHeight="1">
      <c r="A794" t="s">
        <v>6263</v>
      </c>
      <c r="B794">
        <v>9</v>
      </c>
      <c r="C794" t="s">
        <v>5637</v>
      </c>
      <c r="D794" t="s">
        <v>6269</v>
      </c>
    </row>
    <row r="795" spans="1:4" ht="14.25" customHeight="1">
      <c r="A795" t="s">
        <v>6263</v>
      </c>
      <c r="B795">
        <v>8</v>
      </c>
      <c r="C795" t="s">
        <v>5349</v>
      </c>
      <c r="D795" t="s">
        <v>5379</v>
      </c>
    </row>
    <row r="796" spans="1:4" ht="14.25" customHeight="1"/>
    <row r="797" spans="1:4" ht="14.25" customHeight="1">
      <c r="A797" t="s">
        <v>6270</v>
      </c>
      <c r="B797">
        <v>1</v>
      </c>
      <c r="C797" t="s">
        <v>6271</v>
      </c>
      <c r="D797" t="s">
        <v>6272</v>
      </c>
    </row>
    <row r="798" spans="1:4" ht="14.25" customHeight="1">
      <c r="A798" t="s">
        <v>6270</v>
      </c>
      <c r="B798">
        <v>2</v>
      </c>
      <c r="C798" t="s">
        <v>6273</v>
      </c>
      <c r="D798" t="s">
        <v>6274</v>
      </c>
    </row>
    <row r="799" spans="1:4" ht="14.25" customHeight="1">
      <c r="A799" t="s">
        <v>6270</v>
      </c>
      <c r="B799">
        <v>9</v>
      </c>
      <c r="C799" t="s">
        <v>5637</v>
      </c>
      <c r="D799" t="s">
        <v>6269</v>
      </c>
    </row>
    <row r="800" spans="1:4" ht="14.25" customHeight="1"/>
    <row r="801" spans="1:4" ht="14.25" customHeight="1">
      <c r="A801" t="s">
        <v>6275</v>
      </c>
      <c r="B801">
        <v>1</v>
      </c>
      <c r="C801" t="s">
        <v>6276</v>
      </c>
      <c r="D801" t="s">
        <v>6277</v>
      </c>
    </row>
    <row r="802" spans="1:4" ht="14.25" customHeight="1">
      <c r="A802" t="s">
        <v>6275</v>
      </c>
      <c r="B802">
        <v>2</v>
      </c>
      <c r="C802" t="s">
        <v>6278</v>
      </c>
      <c r="D802" t="s">
        <v>6279</v>
      </c>
    </row>
    <row r="803" spans="1:4" ht="14.25" customHeight="1">
      <c r="A803" t="s">
        <v>6275</v>
      </c>
      <c r="B803">
        <v>3</v>
      </c>
      <c r="C803" t="s">
        <v>6280</v>
      </c>
      <c r="D803" t="s">
        <v>6281</v>
      </c>
    </row>
    <row r="804" spans="1:4" ht="14.25" customHeight="1">
      <c r="A804" t="s">
        <v>6275</v>
      </c>
      <c r="B804">
        <v>9</v>
      </c>
      <c r="C804" t="s">
        <v>5637</v>
      </c>
      <c r="D804" t="s">
        <v>5353</v>
      </c>
    </row>
    <row r="805" spans="1:4" ht="14.25" customHeight="1"/>
    <row r="806" spans="1:4" ht="14.25" customHeight="1">
      <c r="A806" t="s">
        <v>6282</v>
      </c>
      <c r="B806">
        <v>1</v>
      </c>
      <c r="C806" t="s">
        <v>6276</v>
      </c>
      <c r="D806" t="s">
        <v>6277</v>
      </c>
    </row>
    <row r="807" spans="1:4" ht="14.25" customHeight="1">
      <c r="A807" t="s">
        <v>6282</v>
      </c>
      <c r="B807">
        <v>2</v>
      </c>
      <c r="C807" t="s">
        <v>6278</v>
      </c>
      <c r="D807" t="s">
        <v>6279</v>
      </c>
    </row>
    <row r="808" spans="1:4" ht="14.25" customHeight="1">
      <c r="A808" t="s">
        <v>6282</v>
      </c>
      <c r="B808">
        <v>9</v>
      </c>
      <c r="C808" t="s">
        <v>6283</v>
      </c>
      <c r="D808" t="s">
        <v>5353</v>
      </c>
    </row>
    <row r="809" spans="1:4" ht="14.25" customHeight="1"/>
    <row r="810" spans="1:4" ht="14.25" customHeight="1">
      <c r="A810" t="s">
        <v>6284</v>
      </c>
      <c r="B810">
        <v>1</v>
      </c>
      <c r="C810" t="s">
        <v>6285</v>
      </c>
      <c r="D810" t="s">
        <v>6285</v>
      </c>
    </row>
    <row r="811" spans="1:4" ht="14.25" customHeight="1">
      <c r="A811" t="s">
        <v>6284</v>
      </c>
      <c r="B811">
        <v>2</v>
      </c>
      <c r="C811" t="s">
        <v>6286</v>
      </c>
      <c r="D811" t="s">
        <v>6287</v>
      </c>
    </row>
    <row r="812" spans="1:4" ht="14.25" customHeight="1">
      <c r="A812" t="s">
        <v>6284</v>
      </c>
      <c r="B812">
        <v>3</v>
      </c>
      <c r="C812" t="s">
        <v>6288</v>
      </c>
      <c r="D812" t="s">
        <v>6289</v>
      </c>
    </row>
    <row r="813" spans="1:4" ht="14.25" customHeight="1">
      <c r="A813" t="s">
        <v>6284</v>
      </c>
      <c r="B813">
        <v>9</v>
      </c>
      <c r="C813" t="s">
        <v>6283</v>
      </c>
      <c r="D813" t="s">
        <v>5353</v>
      </c>
    </row>
    <row r="814" spans="1:4" ht="14.25" customHeight="1"/>
    <row r="815" spans="1:4" ht="14.25" customHeight="1">
      <c r="A815" t="s">
        <v>6290</v>
      </c>
      <c r="B815">
        <v>1</v>
      </c>
      <c r="C815" t="s">
        <v>6291</v>
      </c>
      <c r="D815" t="s">
        <v>6292</v>
      </c>
    </row>
    <row r="816" spans="1:4" ht="14.25" customHeight="1">
      <c r="A816" t="s">
        <v>6290</v>
      </c>
      <c r="B816">
        <v>2</v>
      </c>
      <c r="C816" t="s">
        <v>6293</v>
      </c>
      <c r="D816" t="s">
        <v>6294</v>
      </c>
    </row>
    <row r="817" spans="1:4" ht="14.25" customHeight="1">
      <c r="A817" t="s">
        <v>6290</v>
      </c>
      <c r="B817">
        <v>3</v>
      </c>
      <c r="C817" t="s">
        <v>6295</v>
      </c>
      <c r="D817" t="s">
        <v>6296</v>
      </c>
    </row>
    <row r="818" spans="1:4" ht="14.25" customHeight="1">
      <c r="A818" t="s">
        <v>6290</v>
      </c>
      <c r="B818">
        <v>4</v>
      </c>
      <c r="C818" t="s">
        <v>6297</v>
      </c>
      <c r="D818" t="s">
        <v>6298</v>
      </c>
    </row>
    <row r="819" spans="1:4" ht="14.25" customHeight="1">
      <c r="A819" t="s">
        <v>6290</v>
      </c>
      <c r="B819">
        <v>5</v>
      </c>
      <c r="C819" t="s">
        <v>6299</v>
      </c>
      <c r="D819" t="s">
        <v>6300</v>
      </c>
    </row>
    <row r="820" spans="1:4" ht="14.25" customHeight="1">
      <c r="A820" t="s">
        <v>6290</v>
      </c>
      <c r="B820">
        <v>6</v>
      </c>
      <c r="C820" t="s">
        <v>6301</v>
      </c>
      <c r="D820" t="s">
        <v>6302</v>
      </c>
    </row>
    <row r="821" spans="1:4" ht="14.25" customHeight="1">
      <c r="A821" t="s">
        <v>6290</v>
      </c>
      <c r="B821">
        <v>7</v>
      </c>
      <c r="C821" t="s">
        <v>5404</v>
      </c>
      <c r="D821" t="s">
        <v>5404</v>
      </c>
    </row>
    <row r="822" spans="1:4" ht="14.25" customHeight="1"/>
    <row r="823" spans="1:4" ht="14.25" customHeight="1">
      <c r="A823" t="s">
        <v>6303</v>
      </c>
      <c r="B823">
        <v>1</v>
      </c>
      <c r="C823" t="s">
        <v>6304</v>
      </c>
      <c r="D823" t="s">
        <v>5994</v>
      </c>
    </row>
    <row r="824" spans="1:4" ht="14.25" customHeight="1">
      <c r="A824" t="s">
        <v>6303</v>
      </c>
      <c r="B824">
        <v>2</v>
      </c>
      <c r="C824" t="s">
        <v>6305</v>
      </c>
      <c r="D824" t="s">
        <v>5996</v>
      </c>
    </row>
    <row r="825" spans="1:4" ht="14.25" customHeight="1">
      <c r="A825" t="s">
        <v>6303</v>
      </c>
      <c r="B825">
        <v>3</v>
      </c>
      <c r="C825" t="s">
        <v>6306</v>
      </c>
      <c r="D825" t="s">
        <v>6307</v>
      </c>
    </row>
    <row r="826" spans="1:4" ht="14.25" customHeight="1">
      <c r="A826" t="s">
        <v>6303</v>
      </c>
      <c r="B826">
        <v>4</v>
      </c>
      <c r="C826" t="s">
        <v>6308</v>
      </c>
      <c r="D826" t="s">
        <v>6309</v>
      </c>
    </row>
    <row r="827" spans="1:4" ht="14.25" customHeight="1">
      <c r="A827" t="s">
        <v>6303</v>
      </c>
      <c r="B827">
        <v>5</v>
      </c>
      <c r="C827" t="s">
        <v>6310</v>
      </c>
      <c r="D827" t="s">
        <v>6000</v>
      </c>
    </row>
    <row r="828" spans="1:4" ht="14.25" customHeight="1">
      <c r="A828" t="s">
        <v>6303</v>
      </c>
      <c r="B828">
        <v>6</v>
      </c>
      <c r="C828" t="s">
        <v>6311</v>
      </c>
      <c r="D828" t="s">
        <v>6312</v>
      </c>
    </row>
    <row r="829" spans="1:4" ht="14.25" customHeight="1">
      <c r="A829" t="s">
        <v>6303</v>
      </c>
      <c r="B829">
        <v>9</v>
      </c>
      <c r="C829" t="s">
        <v>5380</v>
      </c>
      <c r="D829" t="s">
        <v>5353</v>
      </c>
    </row>
    <row r="830" spans="1:4" ht="14.25" customHeight="1"/>
    <row r="831" spans="1:4" ht="14.25" customHeight="1"/>
    <row r="832" spans="1:4" ht="14.25" customHeight="1"/>
    <row r="833" spans="1:4" ht="14.25" customHeight="1">
      <c r="A833" t="s">
        <v>6313</v>
      </c>
      <c r="B833">
        <v>1</v>
      </c>
      <c r="C833" t="s">
        <v>6314</v>
      </c>
      <c r="D833" t="s">
        <v>6315</v>
      </c>
    </row>
    <row r="834" spans="1:4" ht="14.25" customHeight="1">
      <c r="A834" t="s">
        <v>6313</v>
      </c>
      <c r="B834">
        <v>2</v>
      </c>
      <c r="C834" t="s">
        <v>6316</v>
      </c>
      <c r="D834" t="s">
        <v>6317</v>
      </c>
    </row>
    <row r="835" spans="1:4" ht="14.25" customHeight="1">
      <c r="A835" t="s">
        <v>6313</v>
      </c>
      <c r="B835">
        <v>3</v>
      </c>
      <c r="C835" t="s">
        <v>6318</v>
      </c>
      <c r="D835" t="s">
        <v>6013</v>
      </c>
    </row>
    <row r="836" spans="1:4" ht="14.25" customHeight="1">
      <c r="A836" t="s">
        <v>6313</v>
      </c>
      <c r="B836">
        <v>4</v>
      </c>
      <c r="C836" t="s">
        <v>6319</v>
      </c>
      <c r="D836" t="s">
        <v>6320</v>
      </c>
    </row>
    <row r="837" spans="1:4" ht="14.25" customHeight="1">
      <c r="A837" t="s">
        <v>6313</v>
      </c>
      <c r="B837">
        <v>5</v>
      </c>
      <c r="C837" t="s">
        <v>6321</v>
      </c>
      <c r="D837" t="s">
        <v>6016</v>
      </c>
    </row>
    <row r="838" spans="1:4" ht="14.25" customHeight="1">
      <c r="A838" t="s">
        <v>6313</v>
      </c>
      <c r="B838">
        <v>6</v>
      </c>
      <c r="C838" t="s">
        <v>6017</v>
      </c>
      <c r="D838" t="s">
        <v>6322</v>
      </c>
    </row>
    <row r="839" spans="1:4" ht="14.25" customHeight="1">
      <c r="A839" t="s">
        <v>6313</v>
      </c>
      <c r="B839">
        <v>7</v>
      </c>
      <c r="C839" t="s">
        <v>6019</v>
      </c>
      <c r="D839" t="s">
        <v>6323</v>
      </c>
    </row>
    <row r="840" spans="1:4" ht="14.25" customHeight="1">
      <c r="A840" t="s">
        <v>6313</v>
      </c>
      <c r="B840">
        <v>8</v>
      </c>
      <c r="C840" t="s">
        <v>6021</v>
      </c>
      <c r="D840" t="s">
        <v>6324</v>
      </c>
    </row>
    <row r="841" spans="1:4" ht="14.25" customHeight="1">
      <c r="A841" t="s">
        <v>6313</v>
      </c>
      <c r="B841">
        <v>9</v>
      </c>
      <c r="C841" t="s">
        <v>6325</v>
      </c>
      <c r="D841" t="s">
        <v>6024</v>
      </c>
    </row>
    <row r="842" spans="1:4" ht="14.25" customHeight="1">
      <c r="A842" t="s">
        <v>6313</v>
      </c>
      <c r="B842">
        <v>10</v>
      </c>
      <c r="C842" t="s">
        <v>6326</v>
      </c>
      <c r="D842" t="s">
        <v>6327</v>
      </c>
    </row>
    <row r="843" spans="1:4" ht="14.25" customHeight="1">
      <c r="A843" t="s">
        <v>6313</v>
      </c>
      <c r="B843">
        <v>11</v>
      </c>
      <c r="C843" t="s">
        <v>6328</v>
      </c>
      <c r="D843" t="s">
        <v>6026</v>
      </c>
    </row>
    <row r="844" spans="1:4" ht="14.25" customHeight="1">
      <c r="A844" t="s">
        <v>6313</v>
      </c>
      <c r="B844">
        <v>12</v>
      </c>
      <c r="C844" t="s">
        <v>6329</v>
      </c>
      <c r="D844" t="s">
        <v>6330</v>
      </c>
    </row>
    <row r="845" spans="1:4" ht="14.25" customHeight="1">
      <c r="A845" t="s">
        <v>6313</v>
      </c>
      <c r="B845">
        <v>13</v>
      </c>
      <c r="C845" t="s">
        <v>6331</v>
      </c>
      <c r="D845" t="s">
        <v>6030</v>
      </c>
    </row>
    <row r="846" spans="1:4" ht="14.25" customHeight="1">
      <c r="A846" t="s">
        <v>6313</v>
      </c>
      <c r="B846">
        <v>14</v>
      </c>
      <c r="C846" t="s">
        <v>6332</v>
      </c>
      <c r="D846" t="s">
        <v>6333</v>
      </c>
    </row>
    <row r="847" spans="1:4" ht="14.25" customHeight="1">
      <c r="A847" t="s">
        <v>6313</v>
      </c>
      <c r="B847">
        <v>15</v>
      </c>
      <c r="C847" t="s">
        <v>6334</v>
      </c>
      <c r="D847" t="s">
        <v>6335</v>
      </c>
    </row>
    <row r="848" spans="1:4" ht="14.25" customHeight="1">
      <c r="A848" t="s">
        <v>6313</v>
      </c>
      <c r="B848">
        <v>16</v>
      </c>
      <c r="C848" t="s">
        <v>1988</v>
      </c>
      <c r="D848" t="s">
        <v>5668</v>
      </c>
    </row>
    <row r="849" spans="1:4" ht="14.25" customHeight="1">
      <c r="A849" t="s">
        <v>6313</v>
      </c>
      <c r="B849">
        <v>99</v>
      </c>
      <c r="C849" t="s">
        <v>5637</v>
      </c>
      <c r="D849" t="s">
        <v>5353</v>
      </c>
    </row>
    <row r="850" spans="1:4" ht="14.25" customHeight="1"/>
    <row r="851" spans="1:4" ht="14.25" customHeight="1"/>
    <row r="852" spans="1:4" ht="14.25" customHeight="1">
      <c r="A852" t="s">
        <v>6336</v>
      </c>
      <c r="B852">
        <v>1</v>
      </c>
      <c r="C852" t="s">
        <v>6337</v>
      </c>
      <c r="D852" t="s">
        <v>6338</v>
      </c>
    </row>
    <row r="853" spans="1:4" ht="14.25" customHeight="1">
      <c r="A853" t="s">
        <v>6336</v>
      </c>
      <c r="B853">
        <v>2</v>
      </c>
      <c r="C853" t="s">
        <v>6339</v>
      </c>
      <c r="D853" t="s">
        <v>6340</v>
      </c>
    </row>
    <row r="854" spans="1:4" ht="14.25" customHeight="1">
      <c r="A854" t="s">
        <v>6336</v>
      </c>
      <c r="B854">
        <v>3</v>
      </c>
      <c r="C854" t="s">
        <v>6341</v>
      </c>
      <c r="D854" t="s">
        <v>6342</v>
      </c>
    </row>
    <row r="855" spans="1:4" ht="14.25" customHeight="1">
      <c r="A855" t="s">
        <v>6336</v>
      </c>
      <c r="B855">
        <v>9</v>
      </c>
      <c r="C855" t="s">
        <v>5637</v>
      </c>
      <c r="D855" t="s">
        <v>5353</v>
      </c>
    </row>
    <row r="856" spans="1:4" ht="14.25" customHeight="1">
      <c r="A856" t="s">
        <v>6336</v>
      </c>
      <c r="B856">
        <v>8</v>
      </c>
      <c r="C856" t="s">
        <v>6343</v>
      </c>
      <c r="D856" t="s">
        <v>5350</v>
      </c>
    </row>
    <row r="857" spans="1:4" ht="14.25" customHeight="1"/>
    <row r="858" spans="1:4" ht="14.25" customHeight="1">
      <c r="A858" t="s">
        <v>5416</v>
      </c>
      <c r="B858">
        <v>1</v>
      </c>
      <c r="C858" t="s">
        <v>6344</v>
      </c>
      <c r="D858" t="s">
        <v>6345</v>
      </c>
    </row>
    <row r="859" spans="1:4" ht="14.25" customHeight="1">
      <c r="A859" t="s">
        <v>5416</v>
      </c>
      <c r="B859">
        <v>2</v>
      </c>
      <c r="C859" t="s">
        <v>6346</v>
      </c>
      <c r="D859" t="s">
        <v>6347</v>
      </c>
    </row>
    <row r="860" spans="1:4" ht="14.25" customHeight="1">
      <c r="A860" t="s">
        <v>5416</v>
      </c>
      <c r="B860">
        <v>3</v>
      </c>
      <c r="C860" t="s">
        <v>6348</v>
      </c>
      <c r="D860" t="s">
        <v>6349</v>
      </c>
    </row>
    <row r="861" spans="1:4" ht="14.25" customHeight="1">
      <c r="A861" t="s">
        <v>5416</v>
      </c>
      <c r="B861">
        <v>4</v>
      </c>
      <c r="C861" t="s">
        <v>6350</v>
      </c>
      <c r="D861" t="s">
        <v>6351</v>
      </c>
    </row>
    <row r="862" spans="1:4" ht="14.25" customHeight="1">
      <c r="A862" t="s">
        <v>5416</v>
      </c>
      <c r="B862">
        <v>9</v>
      </c>
      <c r="C862" t="s">
        <v>5637</v>
      </c>
      <c r="D862" t="s">
        <v>5353</v>
      </c>
    </row>
    <row r="863" spans="1:4" ht="14.25" customHeight="1"/>
    <row r="864" spans="1:4" ht="14.25" customHeight="1"/>
    <row r="865" spans="1:4" ht="14.25" customHeight="1">
      <c r="A865" t="s">
        <v>6352</v>
      </c>
      <c r="B865">
        <v>1</v>
      </c>
      <c r="C865" t="s">
        <v>7055</v>
      </c>
      <c r="D865" t="s">
        <v>6928</v>
      </c>
    </row>
    <row r="866" spans="1:4" ht="14.25" customHeight="1">
      <c r="A866" t="s">
        <v>6352</v>
      </c>
      <c r="B866">
        <v>2</v>
      </c>
      <c r="C866" t="s">
        <v>7056</v>
      </c>
      <c r="D866" t="s">
        <v>6353</v>
      </c>
    </row>
    <row r="867" spans="1:4" ht="14.25" customHeight="1">
      <c r="A867" t="s">
        <v>6352</v>
      </c>
      <c r="B867">
        <v>3</v>
      </c>
      <c r="C867" t="s">
        <v>7057</v>
      </c>
      <c r="D867" t="s">
        <v>6354</v>
      </c>
    </row>
    <row r="868" spans="1:4" ht="14.25" customHeight="1">
      <c r="A868" t="s">
        <v>6352</v>
      </c>
      <c r="B868">
        <v>4</v>
      </c>
      <c r="C868" t="s">
        <v>7058</v>
      </c>
      <c r="D868" t="s">
        <v>6355</v>
      </c>
    </row>
    <row r="869" spans="1:4" ht="14.25" customHeight="1">
      <c r="A869" t="s">
        <v>6352</v>
      </c>
      <c r="B869">
        <v>5</v>
      </c>
      <c r="C869" t="s">
        <v>1988</v>
      </c>
      <c r="D869" t="s">
        <v>6035</v>
      </c>
    </row>
    <row r="870" spans="1:4" ht="14.25" customHeight="1">
      <c r="A870" t="s">
        <v>6352</v>
      </c>
      <c r="B870">
        <v>9</v>
      </c>
      <c r="C870" t="s">
        <v>5637</v>
      </c>
      <c r="D870" t="s">
        <v>5353</v>
      </c>
    </row>
    <row r="871" spans="1:4" ht="14.25" customHeight="1"/>
    <row r="872" spans="1:4" ht="14.25" customHeight="1">
      <c r="A872" t="s">
        <v>6356</v>
      </c>
      <c r="B872">
        <v>1</v>
      </c>
      <c r="C872" t="s">
        <v>5639</v>
      </c>
      <c r="D872" t="s">
        <v>5640</v>
      </c>
    </row>
    <row r="873" spans="1:4" ht="14.25" customHeight="1">
      <c r="A873" t="s">
        <v>6356</v>
      </c>
      <c r="B873">
        <v>2</v>
      </c>
      <c r="C873" t="s">
        <v>5641</v>
      </c>
      <c r="D873" t="s">
        <v>5642</v>
      </c>
    </row>
    <row r="874" spans="1:4" ht="14.25" customHeight="1">
      <c r="A874" t="s">
        <v>6356</v>
      </c>
      <c r="B874">
        <v>3</v>
      </c>
      <c r="C874" t="s">
        <v>5643</v>
      </c>
      <c r="D874" t="s">
        <v>6357</v>
      </c>
    </row>
    <row r="875" spans="1:4" ht="14.25" customHeight="1">
      <c r="A875" t="s">
        <v>6356</v>
      </c>
      <c r="B875">
        <v>4</v>
      </c>
      <c r="C875" t="s">
        <v>5645</v>
      </c>
      <c r="D875" t="s">
        <v>5646</v>
      </c>
    </row>
    <row r="876" spans="1:4" ht="14.25" customHeight="1">
      <c r="A876" t="s">
        <v>6356</v>
      </c>
      <c r="B876">
        <v>5</v>
      </c>
      <c r="C876" t="s">
        <v>5647</v>
      </c>
      <c r="D876" t="s">
        <v>6358</v>
      </c>
    </row>
    <row r="877" spans="1:4" ht="14.25" customHeight="1">
      <c r="A877" t="s">
        <v>6356</v>
      </c>
      <c r="B877">
        <v>6</v>
      </c>
      <c r="C877" t="s">
        <v>5635</v>
      </c>
      <c r="D877" t="s">
        <v>6359</v>
      </c>
    </row>
    <row r="878" spans="1:4" ht="14.25" customHeight="1">
      <c r="A878" t="s">
        <v>6356</v>
      </c>
      <c r="B878">
        <v>9</v>
      </c>
      <c r="C878" t="s">
        <v>5637</v>
      </c>
      <c r="D878" t="s">
        <v>5353</v>
      </c>
    </row>
    <row r="879" spans="1:4" ht="14.25" customHeight="1"/>
    <row r="880" spans="1:4" ht="14.25" customHeight="1">
      <c r="A880" t="s">
        <v>6360</v>
      </c>
      <c r="B880">
        <v>1</v>
      </c>
      <c r="C880" t="s">
        <v>6285</v>
      </c>
      <c r="D880" t="s">
        <v>6285</v>
      </c>
    </row>
    <row r="881" spans="1:4" ht="14.25" customHeight="1">
      <c r="A881" t="s">
        <v>6360</v>
      </c>
      <c r="B881">
        <v>2</v>
      </c>
      <c r="C881" t="s">
        <v>6361</v>
      </c>
      <c r="D881" t="s">
        <v>5464</v>
      </c>
    </row>
    <row r="882" spans="1:4" ht="14.25" customHeight="1">
      <c r="A882" t="s">
        <v>6360</v>
      </c>
      <c r="B882">
        <v>3</v>
      </c>
      <c r="C882" t="s">
        <v>6362</v>
      </c>
      <c r="D882" t="s">
        <v>6363</v>
      </c>
    </row>
    <row r="883" spans="1:4" ht="14.25" customHeight="1">
      <c r="A883" t="s">
        <v>6360</v>
      </c>
      <c r="B883">
        <v>9</v>
      </c>
      <c r="C883" t="s">
        <v>5637</v>
      </c>
      <c r="D883" t="s">
        <v>5353</v>
      </c>
    </row>
    <row r="884" spans="1:4" ht="14.25" customHeight="1"/>
    <row r="885" spans="1:4" ht="14.25" customHeight="1">
      <c r="A885" t="s">
        <v>6364</v>
      </c>
      <c r="B885">
        <v>1</v>
      </c>
      <c r="C885" t="s">
        <v>6144</v>
      </c>
      <c r="D885" t="s">
        <v>6365</v>
      </c>
    </row>
    <row r="886" spans="1:4" ht="14.25" customHeight="1">
      <c r="A886" t="s">
        <v>6364</v>
      </c>
      <c r="B886">
        <v>2</v>
      </c>
      <c r="C886" t="s">
        <v>6366</v>
      </c>
      <c r="D886" t="s">
        <v>6367</v>
      </c>
    </row>
    <row r="887" spans="1:4" ht="14.25" customHeight="1">
      <c r="A887" t="s">
        <v>6364</v>
      </c>
      <c r="B887">
        <v>3</v>
      </c>
      <c r="C887" t="s">
        <v>6148</v>
      </c>
      <c r="D887" t="s">
        <v>6368</v>
      </c>
    </row>
    <row r="888" spans="1:4" ht="14.25" customHeight="1">
      <c r="A888" t="s">
        <v>6364</v>
      </c>
      <c r="B888">
        <v>4</v>
      </c>
      <c r="C888" t="s">
        <v>6369</v>
      </c>
      <c r="D888" t="s">
        <v>6370</v>
      </c>
    </row>
    <row r="889" spans="1:4" ht="14.25" customHeight="1">
      <c r="A889" t="s">
        <v>6364</v>
      </c>
      <c r="B889">
        <v>5</v>
      </c>
      <c r="C889" t="s">
        <v>7024</v>
      </c>
      <c r="D889" t="s">
        <v>6371</v>
      </c>
    </row>
    <row r="890" spans="1:4" ht="14.25" customHeight="1">
      <c r="A890" t="s">
        <v>6364</v>
      </c>
      <c r="B890">
        <v>6</v>
      </c>
      <c r="C890" t="s">
        <v>6372</v>
      </c>
      <c r="D890" t="s">
        <v>6373</v>
      </c>
    </row>
    <row r="891" spans="1:4" ht="14.25" customHeight="1">
      <c r="A891" t="s">
        <v>6364</v>
      </c>
      <c r="B891">
        <v>7</v>
      </c>
      <c r="C891" t="s">
        <v>6152</v>
      </c>
      <c r="D891" t="s">
        <v>5586</v>
      </c>
    </row>
    <row r="892" spans="1:4" ht="14.25" customHeight="1">
      <c r="A892" t="s">
        <v>6364</v>
      </c>
      <c r="B892">
        <v>8</v>
      </c>
      <c r="C892" t="s">
        <v>6039</v>
      </c>
      <c r="D892" t="s">
        <v>6374</v>
      </c>
    </row>
    <row r="893" spans="1:4" ht="14.25" customHeight="1">
      <c r="A893" t="s">
        <v>6364</v>
      </c>
      <c r="B893">
        <v>9</v>
      </c>
      <c r="C893" t="s">
        <v>6375</v>
      </c>
      <c r="D893" t="s">
        <v>6376</v>
      </c>
    </row>
    <row r="894" spans="1:4" ht="14.25" customHeight="1">
      <c r="A894" t="s">
        <v>6364</v>
      </c>
      <c r="B894">
        <v>10</v>
      </c>
      <c r="C894" t="s">
        <v>7023</v>
      </c>
      <c r="D894" t="s">
        <v>6377</v>
      </c>
    </row>
    <row r="895" spans="1:4" ht="14.25" customHeight="1">
      <c r="A895" t="s">
        <v>6364</v>
      </c>
      <c r="B895">
        <v>11</v>
      </c>
      <c r="C895" t="s">
        <v>6378</v>
      </c>
      <c r="D895" t="s">
        <v>6379</v>
      </c>
    </row>
    <row r="896" spans="1:4" ht="14.25" customHeight="1">
      <c r="A896" t="s">
        <v>6364</v>
      </c>
      <c r="B896">
        <v>99</v>
      </c>
      <c r="C896" t="s">
        <v>5637</v>
      </c>
      <c r="D896" t="s">
        <v>5353</v>
      </c>
    </row>
    <row r="897" spans="1:4" ht="14.25" customHeight="1"/>
    <row r="898" spans="1:4" ht="14.25" customHeight="1">
      <c r="A898" t="s">
        <v>6380</v>
      </c>
      <c r="B898">
        <v>1</v>
      </c>
      <c r="C898" t="s">
        <v>6381</v>
      </c>
      <c r="D898" t="s">
        <v>6382</v>
      </c>
    </row>
    <row r="899" spans="1:4" ht="14.25" customHeight="1">
      <c r="A899" t="s">
        <v>6380</v>
      </c>
      <c r="B899">
        <v>2</v>
      </c>
      <c r="C899" t="s">
        <v>6383</v>
      </c>
      <c r="D899" t="s">
        <v>6384</v>
      </c>
    </row>
    <row r="900" spans="1:4" ht="14.25" customHeight="1">
      <c r="A900" t="s">
        <v>6380</v>
      </c>
      <c r="B900">
        <v>3</v>
      </c>
      <c r="C900" t="s">
        <v>6385</v>
      </c>
      <c r="D900" t="s">
        <v>6386</v>
      </c>
    </row>
    <row r="901" spans="1:4" ht="14.25" customHeight="1">
      <c r="A901" t="s">
        <v>6380</v>
      </c>
      <c r="B901">
        <v>9</v>
      </c>
      <c r="C901" t="s">
        <v>5637</v>
      </c>
      <c r="D901" t="s">
        <v>5353</v>
      </c>
    </row>
    <row r="902" spans="1:4" ht="14.25" customHeight="1"/>
    <row r="903" spans="1:4" ht="14.25" customHeight="1"/>
    <row r="904" spans="1:4" ht="14.25" customHeight="1">
      <c r="A904" t="s">
        <v>6387</v>
      </c>
      <c r="B904">
        <v>1</v>
      </c>
      <c r="C904" t="s">
        <v>6388</v>
      </c>
      <c r="D904" t="s">
        <v>6389</v>
      </c>
    </row>
    <row r="905" spans="1:4" ht="14.25" customHeight="1">
      <c r="A905" t="s">
        <v>6387</v>
      </c>
      <c r="B905">
        <v>2</v>
      </c>
      <c r="C905" t="s">
        <v>6390</v>
      </c>
      <c r="D905" t="s">
        <v>6391</v>
      </c>
    </row>
    <row r="906" spans="1:4" ht="14.25" customHeight="1">
      <c r="A906" t="s">
        <v>6387</v>
      </c>
      <c r="B906">
        <v>3</v>
      </c>
      <c r="C906" t="s">
        <v>6392</v>
      </c>
      <c r="D906" t="s">
        <v>6393</v>
      </c>
    </row>
    <row r="907" spans="1:4" ht="14.25" customHeight="1">
      <c r="A907" t="s">
        <v>6387</v>
      </c>
      <c r="B907">
        <v>9</v>
      </c>
      <c r="C907" t="s">
        <v>5637</v>
      </c>
      <c r="D907" t="s">
        <v>5353</v>
      </c>
    </row>
    <row r="908" spans="1:4" ht="14.25" customHeight="1"/>
    <row r="909" spans="1:4" ht="14.25" customHeight="1">
      <c r="A909" t="s">
        <v>6394</v>
      </c>
      <c r="B909">
        <v>1</v>
      </c>
      <c r="C909" t="s">
        <v>5933</v>
      </c>
      <c r="D909" t="s">
        <v>6395</v>
      </c>
    </row>
    <row r="910" spans="1:4" ht="14.25" customHeight="1">
      <c r="A910" t="s">
        <v>6394</v>
      </c>
      <c r="B910">
        <v>2</v>
      </c>
      <c r="C910" t="s">
        <v>6396</v>
      </c>
      <c r="D910" t="s">
        <v>5934</v>
      </c>
    </row>
    <row r="911" spans="1:4" ht="14.25" customHeight="1">
      <c r="A911" t="s">
        <v>6394</v>
      </c>
      <c r="B911">
        <v>3</v>
      </c>
      <c r="C911" t="s">
        <v>5935</v>
      </c>
      <c r="D911" t="s">
        <v>6397</v>
      </c>
    </row>
    <row r="912" spans="1:4" ht="14.25" customHeight="1"/>
    <row r="913" spans="1:4" ht="14.25" customHeight="1">
      <c r="A913" t="s">
        <v>6398</v>
      </c>
      <c r="B913">
        <v>1</v>
      </c>
      <c r="C913" t="s">
        <v>6399</v>
      </c>
      <c r="D913" t="s">
        <v>6400</v>
      </c>
    </row>
    <row r="914" spans="1:4" ht="14.25" customHeight="1">
      <c r="A914" t="s">
        <v>6398</v>
      </c>
      <c r="B914">
        <v>2</v>
      </c>
      <c r="C914" t="s">
        <v>6401</v>
      </c>
      <c r="D914" t="s">
        <v>6402</v>
      </c>
    </row>
    <row r="915" spans="1:4" ht="14.25" customHeight="1">
      <c r="A915" t="s">
        <v>6398</v>
      </c>
      <c r="B915">
        <v>3</v>
      </c>
      <c r="C915" t="s">
        <v>6144</v>
      </c>
      <c r="D915" t="s">
        <v>6403</v>
      </c>
    </row>
    <row r="916" spans="1:4" ht="14.25" customHeight="1">
      <c r="A916" t="s">
        <v>6398</v>
      </c>
      <c r="B916">
        <v>4</v>
      </c>
      <c r="C916" t="s">
        <v>6146</v>
      </c>
      <c r="D916" t="s">
        <v>6404</v>
      </c>
    </row>
    <row r="917" spans="1:4" ht="14.25" customHeight="1">
      <c r="A917" t="s">
        <v>6398</v>
      </c>
      <c r="B917">
        <v>5</v>
      </c>
      <c r="C917" t="s">
        <v>6148</v>
      </c>
      <c r="D917" t="s">
        <v>6149</v>
      </c>
    </row>
    <row r="918" spans="1:4" ht="14.25" customHeight="1">
      <c r="A918" t="s">
        <v>6398</v>
      </c>
      <c r="B918">
        <v>6</v>
      </c>
      <c r="C918" t="s">
        <v>6150</v>
      </c>
      <c r="D918" t="s">
        <v>6405</v>
      </c>
    </row>
    <row r="919" spans="1:4" ht="14.25" customHeight="1">
      <c r="A919" t="s">
        <v>6398</v>
      </c>
      <c r="B919">
        <v>7</v>
      </c>
      <c r="C919" t="s">
        <v>6152</v>
      </c>
      <c r="D919" t="s">
        <v>6406</v>
      </c>
    </row>
    <row r="920" spans="1:4" ht="14.25" customHeight="1">
      <c r="A920" t="s">
        <v>6398</v>
      </c>
      <c r="B920">
        <v>8</v>
      </c>
      <c r="C920" t="s">
        <v>6153</v>
      </c>
      <c r="D920" t="s">
        <v>6407</v>
      </c>
    </row>
    <row r="921" spans="1:4" ht="14.25" customHeight="1">
      <c r="A921" t="s">
        <v>6398</v>
      </c>
      <c r="B921">
        <v>9</v>
      </c>
      <c r="C921" t="s">
        <v>6155</v>
      </c>
      <c r="D921" t="s">
        <v>6156</v>
      </c>
    </row>
    <row r="922" spans="1:4" ht="14.25" customHeight="1">
      <c r="A922" t="s">
        <v>6398</v>
      </c>
      <c r="B922">
        <v>10</v>
      </c>
      <c r="C922" t="s">
        <v>6157</v>
      </c>
      <c r="D922" t="s">
        <v>6408</v>
      </c>
    </row>
    <row r="923" spans="1:4" ht="14.25" customHeight="1">
      <c r="A923" t="s">
        <v>6398</v>
      </c>
      <c r="B923">
        <v>11</v>
      </c>
      <c r="C923" t="s">
        <v>6159</v>
      </c>
      <c r="D923" t="s">
        <v>6409</v>
      </c>
    </row>
    <row r="924" spans="1:4" ht="14.25" customHeight="1">
      <c r="A924" t="s">
        <v>6398</v>
      </c>
      <c r="B924">
        <v>12</v>
      </c>
      <c r="C924" t="s">
        <v>1988</v>
      </c>
      <c r="D924" t="s">
        <v>6035</v>
      </c>
    </row>
    <row r="925" spans="1:4" ht="14.25" customHeight="1">
      <c r="A925" t="s">
        <v>6398</v>
      </c>
      <c r="B925">
        <v>99</v>
      </c>
      <c r="C925" t="s">
        <v>5637</v>
      </c>
      <c r="D925" t="s">
        <v>5353</v>
      </c>
    </row>
    <row r="926" spans="1:4" ht="14.25" customHeight="1">
      <c r="A926" t="s">
        <v>6398</v>
      </c>
      <c r="B926">
        <v>88</v>
      </c>
      <c r="C926" t="s">
        <v>5349</v>
      </c>
      <c r="D926" t="s">
        <v>5350</v>
      </c>
    </row>
    <row r="927" spans="1:4" ht="14.25" customHeight="1"/>
    <row r="928" spans="1:4" ht="14.25" customHeight="1">
      <c r="A928" t="s">
        <v>6410</v>
      </c>
      <c r="B928">
        <v>1</v>
      </c>
      <c r="C928" t="s">
        <v>6411</v>
      </c>
      <c r="D928" t="s">
        <v>5929</v>
      </c>
    </row>
    <row r="929" spans="1:4" ht="14.25" customHeight="1">
      <c r="A929" t="s">
        <v>6410</v>
      </c>
      <c r="B929">
        <v>2</v>
      </c>
      <c r="C929" t="s">
        <v>6412</v>
      </c>
      <c r="D929" t="s">
        <v>6413</v>
      </c>
    </row>
    <row r="930" spans="1:4" ht="14.25" customHeight="1"/>
    <row r="931" spans="1:4" ht="14.25" customHeight="1"/>
    <row r="932" spans="1:4" ht="14.25" customHeight="1">
      <c r="A932" t="s">
        <v>6414</v>
      </c>
      <c r="B932">
        <v>1</v>
      </c>
      <c r="C932" t="s">
        <v>6415</v>
      </c>
      <c r="D932" t="s">
        <v>6416</v>
      </c>
    </row>
    <row r="933" spans="1:4" ht="14.25" customHeight="1">
      <c r="A933" t="s">
        <v>6414</v>
      </c>
      <c r="B933">
        <v>2</v>
      </c>
      <c r="C933" t="s">
        <v>6417</v>
      </c>
      <c r="D933" t="s">
        <v>6418</v>
      </c>
    </row>
    <row r="934" spans="1:4" ht="14.25" customHeight="1">
      <c r="A934" t="s">
        <v>6414</v>
      </c>
      <c r="B934">
        <v>3</v>
      </c>
      <c r="C934" t="s">
        <v>6419</v>
      </c>
      <c r="D934" t="s">
        <v>6420</v>
      </c>
    </row>
    <row r="935" spans="1:4" ht="14.25" customHeight="1">
      <c r="A935" t="s">
        <v>6414</v>
      </c>
      <c r="B935">
        <v>9</v>
      </c>
      <c r="C935" t="s">
        <v>5637</v>
      </c>
      <c r="D935" t="s">
        <v>5353</v>
      </c>
    </row>
    <row r="936" spans="1:4" ht="14.25" customHeight="1"/>
    <row r="937" spans="1:4" ht="14.25" customHeight="1">
      <c r="A937" t="s">
        <v>6421</v>
      </c>
      <c r="B937">
        <v>1</v>
      </c>
      <c r="C937" t="s">
        <v>6422</v>
      </c>
      <c r="D937" t="s">
        <v>6423</v>
      </c>
    </row>
    <row r="938" spans="1:4" ht="14.25" customHeight="1">
      <c r="A938" t="s">
        <v>6421</v>
      </c>
      <c r="B938">
        <v>2</v>
      </c>
      <c r="C938" t="s">
        <v>6424</v>
      </c>
      <c r="D938" t="s">
        <v>6425</v>
      </c>
    </row>
    <row r="939" spans="1:4" ht="14.25" customHeight="1">
      <c r="A939" t="s">
        <v>6421</v>
      </c>
      <c r="B939">
        <v>3</v>
      </c>
      <c r="C939" t="s">
        <v>6426</v>
      </c>
      <c r="D939" t="s">
        <v>6427</v>
      </c>
    </row>
    <row r="940" spans="1:4" ht="14.25" customHeight="1">
      <c r="A940" t="s">
        <v>6421</v>
      </c>
      <c r="B940">
        <v>4</v>
      </c>
      <c r="C940" t="s">
        <v>6428</v>
      </c>
      <c r="D940" t="s">
        <v>6429</v>
      </c>
    </row>
    <row r="941" spans="1:4" ht="14.25" customHeight="1">
      <c r="A941" t="s">
        <v>6421</v>
      </c>
      <c r="B941">
        <v>5</v>
      </c>
      <c r="C941" t="s">
        <v>6430</v>
      </c>
      <c r="D941" t="s">
        <v>6431</v>
      </c>
    </row>
    <row r="942" spans="1:4" ht="14.25" customHeight="1">
      <c r="A942" t="s">
        <v>6421</v>
      </c>
      <c r="B942">
        <v>6</v>
      </c>
      <c r="C942" t="s">
        <v>6064</v>
      </c>
      <c r="D942" t="s">
        <v>6432</v>
      </c>
    </row>
    <row r="943" spans="1:4" ht="14.25" customHeight="1">
      <c r="A943" t="s">
        <v>6421</v>
      </c>
      <c r="B943">
        <v>7</v>
      </c>
      <c r="C943" t="s">
        <v>6433</v>
      </c>
      <c r="D943" t="s">
        <v>6434</v>
      </c>
    </row>
    <row r="944" spans="1:4" ht="14.25" customHeight="1">
      <c r="A944" t="s">
        <v>6421</v>
      </c>
      <c r="B944">
        <v>8</v>
      </c>
      <c r="C944" t="s">
        <v>6435</v>
      </c>
      <c r="D944" t="s">
        <v>6436</v>
      </c>
    </row>
    <row r="945" spans="1:4" ht="14.25" customHeight="1">
      <c r="A945" t="s">
        <v>6421</v>
      </c>
      <c r="B945">
        <v>9</v>
      </c>
      <c r="C945" t="s">
        <v>6437</v>
      </c>
      <c r="D945" t="s">
        <v>6438</v>
      </c>
    </row>
    <row r="946" spans="1:4" ht="14.25" customHeight="1">
      <c r="A946" t="s">
        <v>6421</v>
      </c>
      <c r="B946">
        <v>10</v>
      </c>
      <c r="C946" t="s">
        <v>6439</v>
      </c>
      <c r="D946" t="s">
        <v>6440</v>
      </c>
    </row>
    <row r="947" spans="1:4" ht="14.25" customHeight="1"/>
    <row r="948" spans="1:4" ht="14.25" customHeight="1"/>
    <row r="949" spans="1:4" ht="14.25" customHeight="1">
      <c r="A949" t="s">
        <v>6441</v>
      </c>
      <c r="B949">
        <v>1</v>
      </c>
      <c r="C949" t="s">
        <v>6442</v>
      </c>
      <c r="D949" t="s">
        <v>6443</v>
      </c>
    </row>
    <row r="950" spans="1:4" ht="14.25" customHeight="1">
      <c r="A950" t="s">
        <v>6441</v>
      </c>
      <c r="B950">
        <v>2</v>
      </c>
      <c r="C950" t="s">
        <v>6444</v>
      </c>
      <c r="D950" t="s">
        <v>6445</v>
      </c>
    </row>
    <row r="951" spans="1:4" ht="14.25" customHeight="1">
      <c r="A951" t="s">
        <v>6441</v>
      </c>
      <c r="B951">
        <v>3</v>
      </c>
      <c r="C951" t="s">
        <v>6446</v>
      </c>
      <c r="D951" t="s">
        <v>6447</v>
      </c>
    </row>
    <row r="952" spans="1:4" ht="14.25" customHeight="1"/>
    <row r="953" spans="1:4" ht="14.25" customHeight="1"/>
    <row r="954" spans="1:4" ht="14.25" customHeight="1">
      <c r="A954" t="s">
        <v>6448</v>
      </c>
      <c r="B954">
        <v>1</v>
      </c>
      <c r="C954" t="s">
        <v>6449</v>
      </c>
      <c r="D954" t="s">
        <v>6450</v>
      </c>
    </row>
    <row r="955" spans="1:4" ht="14.25" customHeight="1">
      <c r="A955" t="s">
        <v>6448</v>
      </c>
      <c r="B955">
        <v>2</v>
      </c>
      <c r="C955" t="s">
        <v>6401</v>
      </c>
      <c r="D955" t="s">
        <v>6402</v>
      </c>
    </row>
    <row r="956" spans="1:4" ht="14.25" customHeight="1">
      <c r="A956" t="s">
        <v>6448</v>
      </c>
      <c r="B956">
        <v>3</v>
      </c>
      <c r="C956" t="s">
        <v>6449</v>
      </c>
      <c r="D956" t="s">
        <v>6450</v>
      </c>
    </row>
    <row r="957" spans="1:4" ht="14.25" customHeight="1">
      <c r="A957" t="s">
        <v>6448</v>
      </c>
      <c r="B957">
        <v>4</v>
      </c>
      <c r="C957" t="s">
        <v>6401</v>
      </c>
      <c r="D957" t="s">
        <v>6402</v>
      </c>
    </row>
    <row r="958" spans="1:4" ht="14.25" customHeight="1">
      <c r="A958" t="s">
        <v>6448</v>
      </c>
      <c r="B958">
        <v>5</v>
      </c>
      <c r="C958" t="s">
        <v>6144</v>
      </c>
      <c r="D958" t="s">
        <v>6403</v>
      </c>
    </row>
    <row r="959" spans="1:4" ht="14.25" customHeight="1">
      <c r="A959" t="s">
        <v>6448</v>
      </c>
      <c r="B959">
        <v>6</v>
      </c>
      <c r="C959" t="s">
        <v>6146</v>
      </c>
      <c r="D959" t="s">
        <v>6451</v>
      </c>
    </row>
    <row r="960" spans="1:4" ht="14.25" customHeight="1">
      <c r="A960" t="s">
        <v>6448</v>
      </c>
      <c r="B960">
        <v>7</v>
      </c>
      <c r="C960" t="s">
        <v>6148</v>
      </c>
      <c r="D960" t="s">
        <v>6452</v>
      </c>
    </row>
    <row r="961" spans="1:4" ht="14.25" customHeight="1">
      <c r="A961" t="s">
        <v>6448</v>
      </c>
      <c r="B961">
        <v>8</v>
      </c>
      <c r="C961" t="s">
        <v>6453</v>
      </c>
      <c r="D961" t="s">
        <v>6454</v>
      </c>
    </row>
    <row r="962" spans="1:4" ht="14.25" customHeight="1">
      <c r="A962" t="s">
        <v>6448</v>
      </c>
      <c r="B962">
        <v>9</v>
      </c>
      <c r="C962" t="s">
        <v>6152</v>
      </c>
      <c r="D962" t="s">
        <v>5586</v>
      </c>
    </row>
    <row r="963" spans="1:4" ht="14.25" customHeight="1">
      <c r="A963" t="s">
        <v>6448</v>
      </c>
      <c r="B963">
        <v>10</v>
      </c>
      <c r="C963" t="s">
        <v>6153</v>
      </c>
      <c r="D963" t="s">
        <v>6455</v>
      </c>
    </row>
    <row r="964" spans="1:4" ht="14.25" customHeight="1">
      <c r="A964" t="s">
        <v>6448</v>
      </c>
      <c r="B964">
        <v>11</v>
      </c>
      <c r="C964" t="s">
        <v>6155</v>
      </c>
      <c r="D964" t="s">
        <v>6156</v>
      </c>
    </row>
    <row r="965" spans="1:4" ht="14.25" customHeight="1">
      <c r="A965" t="s">
        <v>6448</v>
      </c>
      <c r="B965">
        <v>12</v>
      </c>
      <c r="C965" t="s">
        <v>6157</v>
      </c>
      <c r="D965" t="s">
        <v>6456</v>
      </c>
    </row>
    <row r="966" spans="1:4" ht="14.25" customHeight="1">
      <c r="A966" t="s">
        <v>6448</v>
      </c>
      <c r="B966">
        <v>13</v>
      </c>
      <c r="C966" t="s">
        <v>6159</v>
      </c>
      <c r="D966" t="s">
        <v>6457</v>
      </c>
    </row>
    <row r="967" spans="1:4" ht="14.25" customHeight="1">
      <c r="A967" t="s">
        <v>6448</v>
      </c>
      <c r="B967">
        <v>14</v>
      </c>
      <c r="C967" t="s">
        <v>1988</v>
      </c>
      <c r="D967" t="s">
        <v>6458</v>
      </c>
    </row>
    <row r="968" spans="1:4" ht="14.25" customHeight="1">
      <c r="A968" t="s">
        <v>6448</v>
      </c>
      <c r="B968">
        <v>99</v>
      </c>
      <c r="C968" t="s">
        <v>5637</v>
      </c>
      <c r="D968" t="s">
        <v>5353</v>
      </c>
    </row>
    <row r="969" spans="1:4" ht="14.25" customHeight="1"/>
    <row r="970" spans="1:4" ht="14.25" customHeight="1">
      <c r="A970" t="s">
        <v>6459</v>
      </c>
      <c r="B970">
        <v>1</v>
      </c>
      <c r="C970" t="s">
        <v>6223</v>
      </c>
      <c r="D970" t="s">
        <v>5875</v>
      </c>
    </row>
    <row r="971" spans="1:4" ht="14.25" customHeight="1">
      <c r="A971" t="s">
        <v>6459</v>
      </c>
      <c r="B971">
        <v>2</v>
      </c>
      <c r="C971" t="s">
        <v>6225</v>
      </c>
      <c r="D971" t="s">
        <v>5877</v>
      </c>
    </row>
    <row r="972" spans="1:4" ht="14.25" customHeight="1">
      <c r="A972" t="s">
        <v>6459</v>
      </c>
      <c r="B972">
        <v>3</v>
      </c>
      <c r="C972" t="s">
        <v>5637</v>
      </c>
      <c r="D972" t="s">
        <v>5353</v>
      </c>
    </row>
    <row r="973" spans="1:4" ht="14.25" customHeight="1"/>
    <row r="974" spans="1:4" ht="14.25" customHeight="1">
      <c r="A974" t="s">
        <v>6460</v>
      </c>
      <c r="B974">
        <v>1</v>
      </c>
      <c r="C974" t="s">
        <v>6461</v>
      </c>
      <c r="D974" t="s">
        <v>6462</v>
      </c>
    </row>
    <row r="975" spans="1:4" ht="14.25" customHeight="1">
      <c r="A975" t="s">
        <v>6460</v>
      </c>
      <c r="B975">
        <v>2</v>
      </c>
      <c r="C975" t="s">
        <v>6463</v>
      </c>
      <c r="D975" t="s">
        <v>6464</v>
      </c>
    </row>
    <row r="976" spans="1:4" ht="14.25" customHeight="1">
      <c r="A976" t="s">
        <v>6460</v>
      </c>
      <c r="B976">
        <v>3</v>
      </c>
      <c r="C976" t="s">
        <v>6465</v>
      </c>
      <c r="D976" t="s">
        <v>6466</v>
      </c>
    </row>
    <row r="977" spans="1:4" ht="14.25" customHeight="1">
      <c r="A977" t="s">
        <v>6460</v>
      </c>
      <c r="B977">
        <v>4</v>
      </c>
      <c r="C977" t="s">
        <v>6392</v>
      </c>
      <c r="D977" t="s">
        <v>6393</v>
      </c>
    </row>
    <row r="978" spans="1:4" ht="14.25" customHeight="1">
      <c r="A978" t="s">
        <v>6460</v>
      </c>
      <c r="B978">
        <v>9</v>
      </c>
      <c r="C978" t="s">
        <v>5637</v>
      </c>
      <c r="D978" t="s">
        <v>5422</v>
      </c>
    </row>
    <row r="979" spans="1:4" ht="14.25" customHeight="1">
      <c r="A979" t="s">
        <v>6460</v>
      </c>
      <c r="B979">
        <v>8</v>
      </c>
      <c r="C979" t="s">
        <v>5349</v>
      </c>
      <c r="D979" t="s">
        <v>5350</v>
      </c>
    </row>
    <row r="980" spans="1:4" ht="14.25" customHeight="1"/>
    <row r="981" spans="1:4" ht="14.25" customHeight="1">
      <c r="A981" t="s">
        <v>6467</v>
      </c>
      <c r="B981">
        <v>1</v>
      </c>
      <c r="C981" t="s">
        <v>6468</v>
      </c>
      <c r="D981" t="s">
        <v>6469</v>
      </c>
    </row>
    <row r="982" spans="1:4" ht="14.25" customHeight="1">
      <c r="A982" t="s">
        <v>6467</v>
      </c>
      <c r="B982">
        <v>2</v>
      </c>
      <c r="C982" t="s">
        <v>5339</v>
      </c>
      <c r="D982" t="s">
        <v>5340</v>
      </c>
    </row>
    <row r="983" spans="1:4" ht="14.25" customHeight="1">
      <c r="A983" t="s">
        <v>6467</v>
      </c>
      <c r="B983">
        <v>3</v>
      </c>
      <c r="C983" t="s">
        <v>6470</v>
      </c>
      <c r="D983" t="s">
        <v>6471</v>
      </c>
    </row>
    <row r="984" spans="1:4" ht="14.25" customHeight="1">
      <c r="A984" t="s">
        <v>6467</v>
      </c>
      <c r="B984">
        <v>4</v>
      </c>
      <c r="C984" t="s">
        <v>6472</v>
      </c>
      <c r="D984" t="s">
        <v>5448</v>
      </c>
    </row>
    <row r="985" spans="1:4" ht="14.25" customHeight="1">
      <c r="A985" t="s">
        <v>6467</v>
      </c>
      <c r="B985">
        <v>5</v>
      </c>
      <c r="C985" t="s">
        <v>6473</v>
      </c>
      <c r="D985" t="s">
        <v>6474</v>
      </c>
    </row>
    <row r="986" spans="1:4" ht="14.25" customHeight="1">
      <c r="A986" t="s">
        <v>6467</v>
      </c>
      <c r="B986">
        <v>6</v>
      </c>
      <c r="C986" t="s">
        <v>6475</v>
      </c>
      <c r="D986" t="s">
        <v>6476</v>
      </c>
    </row>
    <row r="987" spans="1:4" ht="14.25" customHeight="1">
      <c r="A987" t="s">
        <v>6467</v>
      </c>
      <c r="B987">
        <v>7</v>
      </c>
      <c r="C987" t="s">
        <v>6477</v>
      </c>
      <c r="D987" t="s">
        <v>6478</v>
      </c>
    </row>
    <row r="988" spans="1:4" ht="14.25" customHeight="1">
      <c r="A988" t="s">
        <v>6467</v>
      </c>
      <c r="B988">
        <v>8</v>
      </c>
      <c r="C988" t="s">
        <v>6479</v>
      </c>
      <c r="D988" t="s">
        <v>6480</v>
      </c>
    </row>
    <row r="989" spans="1:4" ht="14.25" customHeight="1"/>
    <row r="990" spans="1:4" ht="14.25" customHeight="1"/>
    <row r="991" spans="1:4" ht="14.25" customHeight="1">
      <c r="A991" t="s">
        <v>6481</v>
      </c>
      <c r="B991">
        <v>1</v>
      </c>
      <c r="C991" t="s">
        <v>6482</v>
      </c>
      <c r="D991" t="s">
        <v>6483</v>
      </c>
    </row>
    <row r="992" spans="1:4" ht="14.25" customHeight="1">
      <c r="A992" t="s">
        <v>6481</v>
      </c>
      <c r="B992">
        <v>2</v>
      </c>
      <c r="C992" t="s">
        <v>6484</v>
      </c>
      <c r="D992" t="s">
        <v>6485</v>
      </c>
    </row>
    <row r="993" spans="1:4" ht="14.25" customHeight="1">
      <c r="A993" t="s">
        <v>6481</v>
      </c>
      <c r="B993">
        <v>9</v>
      </c>
      <c r="C993" t="s">
        <v>5380</v>
      </c>
      <c r="D993" t="s">
        <v>5422</v>
      </c>
    </row>
    <row r="994" spans="1:4" ht="14.25" customHeight="1">
      <c r="A994" t="s">
        <v>6481</v>
      </c>
      <c r="B994">
        <v>8</v>
      </c>
      <c r="C994" t="s">
        <v>5349</v>
      </c>
      <c r="D994" t="s">
        <v>5350</v>
      </c>
    </row>
    <row r="995" spans="1:4" ht="14.25" customHeight="1"/>
    <row r="996" spans="1:4" ht="14.25" customHeight="1"/>
    <row r="997" spans="1:4" ht="14.25" customHeight="1"/>
    <row r="998" spans="1:4" ht="14.25" customHeight="1">
      <c r="A998" t="s">
        <v>6486</v>
      </c>
      <c r="B998">
        <v>1</v>
      </c>
      <c r="C998" t="s">
        <v>6487</v>
      </c>
      <c r="D998" t="s">
        <v>6488</v>
      </c>
    </row>
    <row r="999" spans="1:4" ht="14.25" customHeight="1">
      <c r="A999" t="s">
        <v>6486</v>
      </c>
      <c r="B999">
        <v>2</v>
      </c>
      <c r="C999" t="s">
        <v>6489</v>
      </c>
      <c r="D999" t="s">
        <v>6490</v>
      </c>
    </row>
    <row r="1000" spans="1:4" ht="14.25" customHeight="1">
      <c r="A1000" t="s">
        <v>6486</v>
      </c>
      <c r="B1000">
        <v>9</v>
      </c>
      <c r="C1000" t="s">
        <v>5352</v>
      </c>
      <c r="D1000" t="s">
        <v>6491</v>
      </c>
    </row>
    <row r="1001" spans="1:4" ht="14.25" customHeight="1">
      <c r="A1001" t="s">
        <v>6486</v>
      </c>
      <c r="B1001">
        <v>8</v>
      </c>
      <c r="C1001" t="s">
        <v>5349</v>
      </c>
      <c r="D1001" t="s">
        <v>5379</v>
      </c>
    </row>
    <row r="1002" spans="1:4" ht="14.25" customHeight="1"/>
    <row r="1003" spans="1:4" ht="14.25" customHeight="1">
      <c r="A1003" t="s">
        <v>6492</v>
      </c>
      <c r="B1003">
        <v>1</v>
      </c>
      <c r="C1003" t="s">
        <v>6493</v>
      </c>
      <c r="D1003" t="s">
        <v>6494</v>
      </c>
    </row>
    <row r="1004" spans="1:4" ht="14.25" customHeight="1">
      <c r="A1004" t="s">
        <v>6492</v>
      </c>
      <c r="B1004">
        <v>2</v>
      </c>
      <c r="C1004" t="s">
        <v>6495</v>
      </c>
      <c r="D1004" t="s">
        <v>6496</v>
      </c>
    </row>
    <row r="1005" spans="1:4" ht="14.25" customHeight="1">
      <c r="A1005" t="s">
        <v>6492</v>
      </c>
      <c r="B1005">
        <v>3</v>
      </c>
      <c r="C1005" t="s">
        <v>6497</v>
      </c>
      <c r="D1005" t="s">
        <v>6498</v>
      </c>
    </row>
    <row r="1006" spans="1:4" ht="14.25" customHeight="1">
      <c r="A1006" t="s">
        <v>6492</v>
      </c>
      <c r="B1006">
        <v>4</v>
      </c>
      <c r="C1006" t="s">
        <v>6499</v>
      </c>
      <c r="D1006" t="s">
        <v>6500</v>
      </c>
    </row>
    <row r="1007" spans="1:4" ht="14.25" customHeight="1">
      <c r="A1007" t="s">
        <v>6492</v>
      </c>
      <c r="B1007">
        <v>5</v>
      </c>
      <c r="C1007" t="s">
        <v>6501</v>
      </c>
      <c r="D1007" t="s">
        <v>6502</v>
      </c>
    </row>
    <row r="1008" spans="1:4" ht="14.25" customHeight="1">
      <c r="A1008" t="s">
        <v>6492</v>
      </c>
      <c r="B1008">
        <v>6</v>
      </c>
      <c r="C1008" t="s">
        <v>6311</v>
      </c>
      <c r="D1008" t="s">
        <v>6503</v>
      </c>
    </row>
    <row r="1009" spans="1:4" ht="14.25" customHeight="1">
      <c r="A1009" t="s">
        <v>6492</v>
      </c>
      <c r="B1009">
        <v>9</v>
      </c>
      <c r="C1009" t="s">
        <v>5637</v>
      </c>
      <c r="D1009" t="s">
        <v>5353</v>
      </c>
    </row>
    <row r="1010" spans="1:4" ht="14.25" customHeight="1"/>
    <row r="1011" spans="1:4" ht="14.25" customHeight="1">
      <c r="A1011" t="s">
        <v>6504</v>
      </c>
      <c r="B1011">
        <v>1</v>
      </c>
      <c r="C1011" t="s">
        <v>6505</v>
      </c>
      <c r="D1011" t="s">
        <v>6506</v>
      </c>
    </row>
    <row r="1012" spans="1:4" ht="14.25" customHeight="1">
      <c r="A1012" t="s">
        <v>6504</v>
      </c>
      <c r="B1012">
        <v>2</v>
      </c>
      <c r="C1012" t="s">
        <v>6507</v>
      </c>
      <c r="D1012" t="s">
        <v>6508</v>
      </c>
    </row>
    <row r="1013" spans="1:4" ht="14.25" customHeight="1">
      <c r="A1013" t="s">
        <v>6504</v>
      </c>
      <c r="B1013">
        <v>9</v>
      </c>
      <c r="C1013" t="s">
        <v>5637</v>
      </c>
      <c r="D1013" t="s">
        <v>5353</v>
      </c>
    </row>
    <row r="1014" spans="1:4" ht="14.25" customHeight="1"/>
    <row r="1015" spans="1:4" ht="14.25" customHeight="1">
      <c r="A1015" t="s">
        <v>6509</v>
      </c>
      <c r="B1015">
        <v>1</v>
      </c>
      <c r="C1015" t="s">
        <v>6396</v>
      </c>
      <c r="D1015" t="s">
        <v>5934</v>
      </c>
    </row>
    <row r="1016" spans="1:4" ht="14.25" customHeight="1">
      <c r="A1016" t="s">
        <v>6509</v>
      </c>
      <c r="B1016">
        <v>2</v>
      </c>
      <c r="C1016" t="s">
        <v>5935</v>
      </c>
      <c r="D1016" t="s">
        <v>6397</v>
      </c>
    </row>
    <row r="1017" spans="1:4" ht="14.25" customHeight="1"/>
    <row r="1018" spans="1:4" ht="14.25" customHeight="1"/>
    <row r="1019" spans="1:4" ht="14.25" customHeight="1"/>
    <row r="1020" spans="1:4" ht="14.25" customHeight="1"/>
    <row r="1021" spans="1:4" ht="14.25" customHeight="1">
      <c r="A1021" t="s">
        <v>6510</v>
      </c>
      <c r="B1021">
        <v>1</v>
      </c>
      <c r="C1021" t="s">
        <v>6505</v>
      </c>
      <c r="D1021" t="s">
        <v>6511</v>
      </c>
    </row>
    <row r="1022" spans="1:4" ht="14.25" customHeight="1">
      <c r="A1022" t="s">
        <v>6510</v>
      </c>
      <c r="B1022">
        <v>2</v>
      </c>
      <c r="C1022" t="s">
        <v>6512</v>
      </c>
      <c r="D1022" t="s">
        <v>6513</v>
      </c>
    </row>
    <row r="1023" spans="1:4" ht="14.25" customHeight="1"/>
    <row r="1024" spans="1:4" ht="14.25" customHeight="1">
      <c r="A1024" t="s">
        <v>6514</v>
      </c>
      <c r="B1024">
        <v>1</v>
      </c>
      <c r="C1024" t="s">
        <v>52</v>
      </c>
      <c r="D1024" t="s">
        <v>5346</v>
      </c>
    </row>
    <row r="1025" spans="1:4" ht="14.25" customHeight="1">
      <c r="A1025" t="s">
        <v>6514</v>
      </c>
      <c r="B1025">
        <v>2</v>
      </c>
      <c r="C1025" t="s">
        <v>6515</v>
      </c>
      <c r="D1025" t="s">
        <v>6516</v>
      </c>
    </row>
    <row r="1026" spans="1:4" ht="14.25" customHeight="1">
      <c r="A1026" t="s">
        <v>6514</v>
      </c>
      <c r="B1026">
        <v>9</v>
      </c>
      <c r="C1026" t="s">
        <v>5637</v>
      </c>
      <c r="D1026" t="s">
        <v>5353</v>
      </c>
    </row>
    <row r="1027" spans="1:4" ht="14.25" customHeight="1"/>
    <row r="1028" spans="1:4" ht="14.25" customHeight="1"/>
    <row r="1029" spans="1:4" ht="14.25" customHeight="1">
      <c r="A1029" t="s">
        <v>6517</v>
      </c>
      <c r="B1029">
        <v>1</v>
      </c>
      <c r="C1029" t="s">
        <v>7061</v>
      </c>
      <c r="D1029" t="s">
        <v>6518</v>
      </c>
    </row>
    <row r="1030" spans="1:4" ht="14.25" customHeight="1">
      <c r="A1030" t="s">
        <v>6517</v>
      </c>
      <c r="B1030">
        <v>2</v>
      </c>
      <c r="C1030" t="s">
        <v>6519</v>
      </c>
      <c r="D1030" t="s">
        <v>6520</v>
      </c>
    </row>
    <row r="1031" spans="1:4" ht="14.25" customHeight="1">
      <c r="A1031" t="s">
        <v>6517</v>
      </c>
      <c r="B1031">
        <v>3</v>
      </c>
      <c r="C1031" t="s">
        <v>6311</v>
      </c>
      <c r="D1031" t="s">
        <v>5506</v>
      </c>
    </row>
    <row r="1032" spans="1:4" ht="14.25" customHeight="1">
      <c r="A1032" t="s">
        <v>6517</v>
      </c>
      <c r="B1032">
        <v>9</v>
      </c>
      <c r="C1032" t="s">
        <v>5637</v>
      </c>
      <c r="D1032" t="s">
        <v>5353</v>
      </c>
    </row>
    <row r="1033" spans="1:4" ht="14.25" customHeight="1"/>
    <row r="1034" spans="1:4" ht="14.25" customHeight="1"/>
    <row r="1035" spans="1:4" ht="14.25" customHeight="1">
      <c r="A1035" t="s">
        <v>6521</v>
      </c>
      <c r="B1035">
        <v>1</v>
      </c>
      <c r="C1035" t="s">
        <v>6522</v>
      </c>
      <c r="D1035" t="s">
        <v>6523</v>
      </c>
    </row>
    <row r="1036" spans="1:4" ht="14.25" customHeight="1">
      <c r="A1036" t="s">
        <v>6521</v>
      </c>
      <c r="B1036">
        <v>2</v>
      </c>
      <c r="C1036" t="s">
        <v>6524</v>
      </c>
      <c r="D1036" t="s">
        <v>6525</v>
      </c>
    </row>
    <row r="1037" spans="1:4" ht="14.25" customHeight="1">
      <c r="A1037" t="s">
        <v>6521</v>
      </c>
      <c r="B1037">
        <v>3</v>
      </c>
      <c r="C1037" t="s">
        <v>6526</v>
      </c>
      <c r="D1037" t="s">
        <v>6527</v>
      </c>
    </row>
    <row r="1038" spans="1:4" ht="14.25" customHeight="1">
      <c r="A1038" t="s">
        <v>6521</v>
      </c>
      <c r="B1038">
        <v>4</v>
      </c>
      <c r="C1038" t="s">
        <v>6528</v>
      </c>
      <c r="D1038" t="s">
        <v>6529</v>
      </c>
    </row>
    <row r="1039" spans="1:4" ht="14.25" customHeight="1">
      <c r="A1039" t="s">
        <v>6521</v>
      </c>
      <c r="B1039">
        <v>9</v>
      </c>
      <c r="C1039" t="s">
        <v>5637</v>
      </c>
      <c r="D1039" t="s">
        <v>5353</v>
      </c>
    </row>
    <row r="1040" spans="1:4" ht="14.25" customHeight="1">
      <c r="A1040" t="s">
        <v>6521</v>
      </c>
      <c r="B1040">
        <v>8</v>
      </c>
      <c r="C1040" t="s">
        <v>5349</v>
      </c>
      <c r="D1040" t="s">
        <v>5379</v>
      </c>
    </row>
    <row r="1041" spans="1:4" ht="14.25" customHeight="1"/>
    <row r="1042" spans="1:4" ht="14.25" customHeight="1">
      <c r="A1042" t="s">
        <v>6530</v>
      </c>
      <c r="B1042">
        <v>1</v>
      </c>
      <c r="C1042" t="s">
        <v>5566</v>
      </c>
      <c r="D1042" t="s">
        <v>5567</v>
      </c>
    </row>
    <row r="1043" spans="1:4" ht="14.25" customHeight="1">
      <c r="A1043" t="s">
        <v>6530</v>
      </c>
      <c r="B1043">
        <v>2</v>
      </c>
      <c r="C1043" t="s">
        <v>5568</v>
      </c>
      <c r="D1043" t="s">
        <v>5569</v>
      </c>
    </row>
    <row r="1044" spans="1:4" ht="14.25" customHeight="1">
      <c r="A1044" t="s">
        <v>6530</v>
      </c>
      <c r="B1044">
        <v>3</v>
      </c>
      <c r="C1044" t="s">
        <v>5570</v>
      </c>
      <c r="D1044" t="s">
        <v>5571</v>
      </c>
    </row>
    <row r="1045" spans="1:4" ht="14.25" customHeight="1">
      <c r="A1045" t="s">
        <v>6530</v>
      </c>
      <c r="B1045">
        <v>4</v>
      </c>
      <c r="C1045" t="s">
        <v>5411</v>
      </c>
      <c r="D1045" t="s">
        <v>5412</v>
      </c>
    </row>
    <row r="1046" spans="1:4" ht="14.25" customHeight="1">
      <c r="A1046" t="s">
        <v>6530</v>
      </c>
      <c r="B1046">
        <v>9</v>
      </c>
      <c r="C1046" t="s">
        <v>5352</v>
      </c>
      <c r="D1046" t="s">
        <v>6269</v>
      </c>
    </row>
    <row r="1047" spans="1:4" ht="14.25" customHeight="1">
      <c r="A1047" t="s">
        <v>6530</v>
      </c>
      <c r="B1047">
        <v>8</v>
      </c>
      <c r="C1047" t="s">
        <v>5349</v>
      </c>
      <c r="D1047" t="s">
        <v>6531</v>
      </c>
    </row>
    <row r="1048" spans="1:4" ht="14.25" customHeight="1"/>
    <row r="1049" spans="1:4" ht="14.25" customHeight="1">
      <c r="A1049" t="s">
        <v>6532</v>
      </c>
      <c r="B1049">
        <v>0</v>
      </c>
      <c r="C1049" t="s">
        <v>5839</v>
      </c>
      <c r="D1049" t="s">
        <v>5840</v>
      </c>
    </row>
    <row r="1050" spans="1:4" ht="14.25" customHeight="1">
      <c r="A1050" t="s">
        <v>6532</v>
      </c>
      <c r="B1050">
        <v>1</v>
      </c>
      <c r="C1050" t="s">
        <v>5841</v>
      </c>
      <c r="D1050" t="s">
        <v>5842</v>
      </c>
    </row>
    <row r="1051" spans="1:4" ht="14.25" customHeight="1">
      <c r="A1051" t="s">
        <v>6532</v>
      </c>
      <c r="B1051">
        <v>2</v>
      </c>
      <c r="C1051" t="s">
        <v>5843</v>
      </c>
      <c r="D1051" t="s">
        <v>5844</v>
      </c>
    </row>
    <row r="1052" spans="1:4" ht="14.25" customHeight="1">
      <c r="A1052" t="s">
        <v>6532</v>
      </c>
      <c r="B1052">
        <v>3</v>
      </c>
      <c r="C1052" t="s">
        <v>5845</v>
      </c>
      <c r="D1052" t="s">
        <v>5846</v>
      </c>
    </row>
    <row r="1053" spans="1:4" ht="14.25" customHeight="1">
      <c r="A1053" t="s">
        <v>6532</v>
      </c>
      <c r="B1053">
        <v>4</v>
      </c>
      <c r="C1053" t="s">
        <v>5847</v>
      </c>
      <c r="D1053" t="s">
        <v>5848</v>
      </c>
    </row>
    <row r="1054" spans="1:4" ht="14.25" customHeight="1">
      <c r="A1054" t="s">
        <v>6532</v>
      </c>
      <c r="B1054">
        <v>5</v>
      </c>
      <c r="C1054" t="s">
        <v>5849</v>
      </c>
      <c r="D1054" t="s">
        <v>5850</v>
      </c>
    </row>
    <row r="1055" spans="1:4" ht="14.25" customHeight="1">
      <c r="A1055" t="s">
        <v>6532</v>
      </c>
      <c r="B1055">
        <v>6</v>
      </c>
      <c r="C1055" t="s">
        <v>5851</v>
      </c>
      <c r="D1055" t="s">
        <v>5852</v>
      </c>
    </row>
    <row r="1056" spans="1:4" ht="14.25" customHeight="1">
      <c r="A1056" t="s">
        <v>6532</v>
      </c>
      <c r="B1056">
        <v>7</v>
      </c>
      <c r="C1056" t="s">
        <v>5853</v>
      </c>
      <c r="D1056" t="s">
        <v>5854</v>
      </c>
    </row>
    <row r="1057" spans="1:4" ht="14.25" customHeight="1">
      <c r="A1057" t="s">
        <v>6532</v>
      </c>
      <c r="B1057">
        <v>8</v>
      </c>
      <c r="C1057" t="s">
        <v>5855</v>
      </c>
      <c r="D1057" t="s">
        <v>5856</v>
      </c>
    </row>
    <row r="1058" spans="1:4" ht="14.25" customHeight="1">
      <c r="A1058" t="s">
        <v>6532</v>
      </c>
      <c r="B1058">
        <v>9</v>
      </c>
      <c r="C1058" t="s">
        <v>5857</v>
      </c>
      <c r="D1058" t="s">
        <v>5858</v>
      </c>
    </row>
    <row r="1059" spans="1:4" ht="14.25" customHeight="1">
      <c r="A1059" t="s">
        <v>6532</v>
      </c>
      <c r="B1059">
        <v>10</v>
      </c>
      <c r="C1059" t="s">
        <v>5859</v>
      </c>
      <c r="D1059" t="s">
        <v>5860</v>
      </c>
    </row>
    <row r="1060" spans="1:4" ht="14.25" customHeight="1">
      <c r="A1060" t="s">
        <v>6532</v>
      </c>
      <c r="B1060">
        <v>99</v>
      </c>
      <c r="C1060" t="s">
        <v>5380</v>
      </c>
      <c r="D1060" t="s">
        <v>5353</v>
      </c>
    </row>
    <row r="1061" spans="1:4" ht="14.25" customHeight="1">
      <c r="A1061" t="s">
        <v>6532</v>
      </c>
      <c r="B1061">
        <v>88</v>
      </c>
      <c r="C1061" t="s">
        <v>5349</v>
      </c>
      <c r="D1061" t="s">
        <v>6531</v>
      </c>
    </row>
    <row r="1062" spans="1:4" ht="14.25" customHeight="1"/>
    <row r="1063" spans="1:4" ht="14.25" customHeight="1"/>
    <row r="1064" spans="1:4" ht="14.25" customHeight="1"/>
    <row r="1065" spans="1:4" ht="14.25" customHeight="1">
      <c r="A1065" t="s">
        <v>6533</v>
      </c>
      <c r="B1065">
        <v>0</v>
      </c>
      <c r="C1065" t="s">
        <v>5839</v>
      </c>
      <c r="D1065" t="s">
        <v>5840</v>
      </c>
    </row>
    <row r="1066" spans="1:4" ht="14.25" customHeight="1">
      <c r="A1066" t="s">
        <v>6533</v>
      </c>
      <c r="B1066">
        <v>1</v>
      </c>
      <c r="C1066" t="s">
        <v>5841</v>
      </c>
      <c r="D1066" t="s">
        <v>5842</v>
      </c>
    </row>
    <row r="1067" spans="1:4" ht="14.25" customHeight="1">
      <c r="A1067" t="s">
        <v>6533</v>
      </c>
      <c r="B1067">
        <v>2</v>
      </c>
      <c r="C1067" t="s">
        <v>5843</v>
      </c>
      <c r="D1067" t="s">
        <v>5844</v>
      </c>
    </row>
    <row r="1068" spans="1:4" ht="14.25" customHeight="1">
      <c r="A1068" t="s">
        <v>6533</v>
      </c>
      <c r="B1068">
        <v>3</v>
      </c>
      <c r="C1068" t="s">
        <v>5845</v>
      </c>
      <c r="D1068" t="s">
        <v>5846</v>
      </c>
    </row>
    <row r="1069" spans="1:4" ht="14.25" customHeight="1">
      <c r="A1069" t="s">
        <v>6533</v>
      </c>
      <c r="B1069">
        <v>4</v>
      </c>
      <c r="C1069" t="s">
        <v>5847</v>
      </c>
      <c r="D1069" t="s">
        <v>5848</v>
      </c>
    </row>
    <row r="1070" spans="1:4" ht="14.25" customHeight="1">
      <c r="A1070" t="s">
        <v>6533</v>
      </c>
      <c r="B1070">
        <v>5</v>
      </c>
      <c r="C1070" t="s">
        <v>5849</v>
      </c>
      <c r="D1070" t="s">
        <v>5850</v>
      </c>
    </row>
    <row r="1071" spans="1:4" ht="14.25" customHeight="1">
      <c r="A1071" t="s">
        <v>6533</v>
      </c>
      <c r="B1071">
        <v>6</v>
      </c>
      <c r="C1071" t="s">
        <v>5851</v>
      </c>
      <c r="D1071" t="s">
        <v>5852</v>
      </c>
    </row>
    <row r="1072" spans="1:4" ht="14.25" customHeight="1">
      <c r="A1072" t="s">
        <v>6533</v>
      </c>
      <c r="B1072">
        <v>99</v>
      </c>
      <c r="C1072" t="s">
        <v>5380</v>
      </c>
      <c r="D1072" t="s">
        <v>5353</v>
      </c>
    </row>
    <row r="1073" spans="1:4" ht="14.25" customHeight="1">
      <c r="A1073" t="s">
        <v>6533</v>
      </c>
      <c r="B1073">
        <v>88</v>
      </c>
      <c r="C1073" t="s">
        <v>5349</v>
      </c>
      <c r="D1073" t="s">
        <v>5379</v>
      </c>
    </row>
    <row r="1074" spans="1:4" ht="14.25" customHeight="1"/>
    <row r="1075" spans="1:4" ht="14.25" customHeight="1">
      <c r="A1075" t="s">
        <v>6534</v>
      </c>
      <c r="B1075">
        <v>1</v>
      </c>
      <c r="C1075" t="s">
        <v>6535</v>
      </c>
      <c r="D1075" t="s">
        <v>6536</v>
      </c>
    </row>
    <row r="1076" spans="1:4" ht="14.25" customHeight="1">
      <c r="A1076" t="s">
        <v>6534</v>
      </c>
      <c r="B1076">
        <v>2</v>
      </c>
      <c r="C1076" t="s">
        <v>6537</v>
      </c>
      <c r="D1076" t="s">
        <v>6538</v>
      </c>
    </row>
    <row r="1077" spans="1:4" ht="14.25" customHeight="1">
      <c r="A1077" t="s">
        <v>6534</v>
      </c>
      <c r="B1077">
        <v>9</v>
      </c>
      <c r="C1077" t="s">
        <v>5637</v>
      </c>
      <c r="D1077" t="s">
        <v>5353</v>
      </c>
    </row>
    <row r="1078" spans="1:4" ht="14.25" customHeight="1"/>
    <row r="1079" spans="1:4" ht="14.25" customHeight="1">
      <c r="A1079" t="s">
        <v>6539</v>
      </c>
      <c r="B1079">
        <v>1</v>
      </c>
      <c r="C1079" t="s">
        <v>6415</v>
      </c>
      <c r="D1079" t="s">
        <v>6540</v>
      </c>
    </row>
    <row r="1080" spans="1:4" ht="14.25" customHeight="1">
      <c r="A1080" t="s">
        <v>6539</v>
      </c>
      <c r="B1080">
        <v>2</v>
      </c>
      <c r="C1080" t="s">
        <v>6417</v>
      </c>
      <c r="D1080" t="s">
        <v>6418</v>
      </c>
    </row>
    <row r="1081" spans="1:4" ht="14.25" customHeight="1">
      <c r="A1081" t="s">
        <v>6539</v>
      </c>
      <c r="B1081">
        <v>3</v>
      </c>
      <c r="C1081" t="s">
        <v>6541</v>
      </c>
      <c r="D1081" t="s">
        <v>6542</v>
      </c>
    </row>
    <row r="1082" spans="1:4" ht="14.25" customHeight="1">
      <c r="A1082" t="s">
        <v>6539</v>
      </c>
      <c r="B1082">
        <v>9</v>
      </c>
      <c r="C1082" t="s">
        <v>5637</v>
      </c>
      <c r="D1082" t="s">
        <v>5353</v>
      </c>
    </row>
    <row r="1083" spans="1:4" ht="14.25" customHeight="1"/>
    <row r="1084" spans="1:4" ht="14.25" customHeight="1">
      <c r="A1084" t="s">
        <v>6543</v>
      </c>
      <c r="B1084">
        <v>1</v>
      </c>
      <c r="C1084" t="s">
        <v>5345</v>
      </c>
      <c r="D1084" t="s">
        <v>5346</v>
      </c>
    </row>
    <row r="1085" spans="1:4" ht="14.25" customHeight="1">
      <c r="A1085" t="s">
        <v>6543</v>
      </c>
      <c r="B1085">
        <v>2</v>
      </c>
      <c r="C1085" t="s">
        <v>6544</v>
      </c>
      <c r="D1085" t="s">
        <v>6545</v>
      </c>
    </row>
    <row r="1086" spans="1:4" ht="14.25" customHeight="1">
      <c r="A1086" t="s">
        <v>6543</v>
      </c>
      <c r="B1086">
        <v>9</v>
      </c>
      <c r="C1086" t="s">
        <v>5637</v>
      </c>
      <c r="D1086" t="s">
        <v>5353</v>
      </c>
    </row>
    <row r="1087" spans="1:4" ht="14.25" customHeight="1"/>
    <row r="1088" spans="1:4" ht="14.25" customHeight="1">
      <c r="A1088" t="s">
        <v>6546</v>
      </c>
      <c r="B1088">
        <v>1</v>
      </c>
      <c r="C1088" t="s">
        <v>6547</v>
      </c>
      <c r="D1088" t="s">
        <v>6511</v>
      </c>
    </row>
    <row r="1089" spans="1:4" ht="14.25" customHeight="1">
      <c r="A1089" t="s">
        <v>6546</v>
      </c>
      <c r="B1089">
        <v>2</v>
      </c>
      <c r="C1089" t="s">
        <v>6548</v>
      </c>
      <c r="D1089" t="s">
        <v>6513</v>
      </c>
    </row>
    <row r="1090" spans="1:4" ht="14.25" customHeight="1"/>
    <row r="1091" spans="1:4" ht="14.25" customHeight="1">
      <c r="A1091" t="s">
        <v>6549</v>
      </c>
      <c r="B1091">
        <v>1</v>
      </c>
      <c r="C1091" t="s">
        <v>7141</v>
      </c>
      <c r="D1091" t="s">
        <v>7143</v>
      </c>
    </row>
    <row r="1092" spans="1:4" ht="14.25" customHeight="1">
      <c r="A1092" t="s">
        <v>6549</v>
      </c>
      <c r="B1092">
        <v>2</v>
      </c>
      <c r="C1092" t="s">
        <v>7142</v>
      </c>
      <c r="D1092" t="s">
        <v>7144</v>
      </c>
    </row>
    <row r="1093" spans="1:4" ht="14.25" customHeight="1">
      <c r="A1093" t="s">
        <v>6549</v>
      </c>
      <c r="B1093">
        <v>9</v>
      </c>
      <c r="C1093" t="s">
        <v>5637</v>
      </c>
      <c r="D1093" t="s">
        <v>5353</v>
      </c>
    </row>
    <row r="1094" spans="1:4" ht="14.25" customHeight="1"/>
    <row r="1095" spans="1:4" ht="14.25" customHeight="1">
      <c r="A1095" t="s">
        <v>6550</v>
      </c>
      <c r="B1095">
        <v>1</v>
      </c>
      <c r="C1095" t="s">
        <v>5347</v>
      </c>
      <c r="D1095" t="s">
        <v>5348</v>
      </c>
    </row>
    <row r="1096" spans="1:4" ht="14.25" customHeight="1">
      <c r="A1096" t="s">
        <v>6550</v>
      </c>
      <c r="B1096">
        <v>2</v>
      </c>
      <c r="C1096" t="s">
        <v>5885</v>
      </c>
      <c r="D1096" t="s">
        <v>5886</v>
      </c>
    </row>
    <row r="1097" spans="1:4" ht="14.25" customHeight="1">
      <c r="A1097" t="s">
        <v>6550</v>
      </c>
      <c r="B1097">
        <v>9</v>
      </c>
      <c r="C1097" t="s">
        <v>5637</v>
      </c>
      <c r="D1097" t="s">
        <v>5353</v>
      </c>
    </row>
    <row r="1098" spans="1:4" ht="14.25" customHeight="1"/>
    <row r="1099" spans="1:4" ht="14.25" customHeight="1">
      <c r="A1099" t="s">
        <v>6551</v>
      </c>
      <c r="B1099">
        <v>1</v>
      </c>
      <c r="C1099" t="s">
        <v>6228</v>
      </c>
      <c r="D1099" t="s">
        <v>5880</v>
      </c>
    </row>
    <row r="1100" spans="1:4" ht="14.25" customHeight="1">
      <c r="A1100" t="s">
        <v>6551</v>
      </c>
      <c r="B1100">
        <v>2</v>
      </c>
      <c r="C1100" t="s">
        <v>6230</v>
      </c>
      <c r="D1100" t="s">
        <v>6231</v>
      </c>
    </row>
    <row r="1101" spans="1:4" ht="14.25" customHeight="1">
      <c r="A1101" t="s">
        <v>6551</v>
      </c>
      <c r="B1101">
        <v>3</v>
      </c>
      <c r="C1101" t="s">
        <v>6232</v>
      </c>
      <c r="D1101" t="s">
        <v>6233</v>
      </c>
    </row>
    <row r="1102" spans="1:4" ht="14.25" customHeight="1">
      <c r="A1102" t="s">
        <v>6551</v>
      </c>
      <c r="B1102">
        <v>4</v>
      </c>
      <c r="C1102" t="s">
        <v>6234</v>
      </c>
      <c r="D1102" t="s">
        <v>6552</v>
      </c>
    </row>
    <row r="1103" spans="1:4" ht="14.25" customHeight="1">
      <c r="A1103" t="s">
        <v>6551</v>
      </c>
      <c r="B1103">
        <v>9</v>
      </c>
      <c r="C1103" t="s">
        <v>5637</v>
      </c>
      <c r="D1103" t="s">
        <v>5353</v>
      </c>
    </row>
    <row r="1104" spans="1:4" ht="14.25" customHeight="1"/>
    <row r="1105" spans="1:4" ht="14.25" customHeight="1">
      <c r="A1105" t="s">
        <v>6553</v>
      </c>
      <c r="B1105">
        <v>1</v>
      </c>
      <c r="C1105" t="s">
        <v>5508</v>
      </c>
      <c r="D1105" t="s">
        <v>5509</v>
      </c>
    </row>
    <row r="1106" spans="1:4" ht="14.25" customHeight="1">
      <c r="A1106" t="s">
        <v>6553</v>
      </c>
      <c r="B1106">
        <v>2</v>
      </c>
      <c r="C1106" t="s">
        <v>5510</v>
      </c>
      <c r="D1106" t="s">
        <v>5511</v>
      </c>
    </row>
    <row r="1107" spans="1:4" ht="14.25" customHeight="1">
      <c r="A1107" t="s">
        <v>6553</v>
      </c>
      <c r="B1107">
        <v>3</v>
      </c>
      <c r="C1107" t="s">
        <v>5512</v>
      </c>
      <c r="D1107" t="s">
        <v>5513</v>
      </c>
    </row>
    <row r="1108" spans="1:4" ht="14.25" customHeight="1"/>
    <row r="1109" spans="1:4" ht="14.25" customHeight="1"/>
    <row r="1110" spans="1:4" ht="14.25" customHeight="1">
      <c r="A1110" t="s">
        <v>6554</v>
      </c>
      <c r="B1110">
        <v>1</v>
      </c>
      <c r="C1110" t="s">
        <v>6381</v>
      </c>
      <c r="D1110" t="s">
        <v>6555</v>
      </c>
    </row>
    <row r="1111" spans="1:4" ht="14.25" customHeight="1">
      <c r="A1111" t="s">
        <v>6554</v>
      </c>
      <c r="B1111">
        <v>2</v>
      </c>
      <c r="C1111" t="s">
        <v>6383</v>
      </c>
      <c r="D1111" t="s">
        <v>6556</v>
      </c>
    </row>
    <row r="1112" spans="1:4" ht="14.25" customHeight="1">
      <c r="A1112" t="s">
        <v>6554</v>
      </c>
      <c r="B1112">
        <v>3</v>
      </c>
      <c r="C1112" t="s">
        <v>6385</v>
      </c>
      <c r="D1112" t="s">
        <v>6557</v>
      </c>
    </row>
    <row r="1113" spans="1:4" ht="14.25" customHeight="1">
      <c r="A1113" t="s">
        <v>6554</v>
      </c>
      <c r="B1113">
        <v>9</v>
      </c>
      <c r="C1113" t="s">
        <v>5637</v>
      </c>
      <c r="D1113" t="s">
        <v>5353</v>
      </c>
    </row>
    <row r="1114" spans="1:4" ht="14.25" customHeight="1"/>
    <row r="1115" spans="1:4" ht="14.25" customHeight="1">
      <c r="D1115" t="str">
        <f t="shared" ref="D1115" si="0">TRIM(MID(C1115,5,50))</f>
        <v/>
      </c>
    </row>
    <row r="1116" spans="1:4" ht="14.25" customHeight="1">
      <c r="A1116" t="s">
        <v>6558</v>
      </c>
      <c r="B1116">
        <v>1</v>
      </c>
      <c r="C1116" t="s">
        <v>6316</v>
      </c>
      <c r="D1116" t="s">
        <v>6559</v>
      </c>
    </row>
    <row r="1117" spans="1:4" ht="14.25" customHeight="1">
      <c r="A1117" t="s">
        <v>6558</v>
      </c>
      <c r="B1117">
        <v>2</v>
      </c>
      <c r="C1117" t="s">
        <v>7054</v>
      </c>
      <c r="D1117" t="s">
        <v>6560</v>
      </c>
    </row>
    <row r="1118" spans="1:4" ht="14.25" customHeight="1">
      <c r="A1118" t="s">
        <v>6558</v>
      </c>
      <c r="B1118">
        <v>3</v>
      </c>
      <c r="C1118" t="s">
        <v>7059</v>
      </c>
      <c r="D1118" t="s">
        <v>6081</v>
      </c>
    </row>
    <row r="1119" spans="1:4" ht="14.25" customHeight="1">
      <c r="A1119" t="s">
        <v>6558</v>
      </c>
      <c r="B1119">
        <v>4</v>
      </c>
      <c r="C1119" t="s">
        <v>1986</v>
      </c>
      <c r="D1119" t="s">
        <v>6082</v>
      </c>
    </row>
    <row r="1120" spans="1:4" ht="14.25" customHeight="1">
      <c r="A1120" t="s">
        <v>6558</v>
      </c>
      <c r="B1120">
        <v>5</v>
      </c>
      <c r="C1120" t="s">
        <v>6017</v>
      </c>
      <c r="D1120" t="s">
        <v>6018</v>
      </c>
    </row>
    <row r="1121" spans="1:4" ht="14.25" customHeight="1">
      <c r="A1121" t="s">
        <v>6558</v>
      </c>
      <c r="B1121">
        <v>6</v>
      </c>
      <c r="C1121" t="s">
        <v>6019</v>
      </c>
      <c r="D1121" t="s">
        <v>6083</v>
      </c>
    </row>
    <row r="1122" spans="1:4" ht="14.25" customHeight="1">
      <c r="A1122" t="s">
        <v>6558</v>
      </c>
      <c r="B1122">
        <v>7</v>
      </c>
      <c r="C1122" t="s">
        <v>6561</v>
      </c>
      <c r="D1122" t="s">
        <v>6085</v>
      </c>
    </row>
    <row r="1123" spans="1:4" ht="14.25" customHeight="1">
      <c r="A1123" t="s">
        <v>6558</v>
      </c>
      <c r="B1123">
        <v>8</v>
      </c>
      <c r="C1123" t="s">
        <v>6086</v>
      </c>
      <c r="D1123" t="s">
        <v>6087</v>
      </c>
    </row>
    <row r="1124" spans="1:4" ht="14.25" customHeight="1">
      <c r="A1124" t="s">
        <v>6558</v>
      </c>
      <c r="B1124">
        <v>9</v>
      </c>
      <c r="C1124" t="s">
        <v>1987</v>
      </c>
      <c r="D1124" t="s">
        <v>6088</v>
      </c>
    </row>
    <row r="1125" spans="1:4" ht="14.25" customHeight="1">
      <c r="A1125" t="s">
        <v>6558</v>
      </c>
      <c r="B1125">
        <v>10</v>
      </c>
      <c r="C1125" t="s">
        <v>6325</v>
      </c>
      <c r="D1125" t="s">
        <v>6562</v>
      </c>
    </row>
    <row r="1126" spans="1:4" ht="14.25" customHeight="1">
      <c r="A1126" t="s">
        <v>6558</v>
      </c>
      <c r="B1126">
        <v>11</v>
      </c>
      <c r="C1126" t="s">
        <v>6328</v>
      </c>
      <c r="D1126" t="s">
        <v>6563</v>
      </c>
    </row>
    <row r="1127" spans="1:4" ht="14.25" customHeight="1">
      <c r="A1127" t="s">
        <v>6558</v>
      </c>
      <c r="B1127">
        <v>12</v>
      </c>
      <c r="C1127" t="s">
        <v>6329</v>
      </c>
      <c r="D1127" t="s">
        <v>6564</v>
      </c>
    </row>
    <row r="1128" spans="1:4" ht="14.25" customHeight="1">
      <c r="A1128" t="s">
        <v>6558</v>
      </c>
      <c r="B1128">
        <v>13</v>
      </c>
      <c r="C1128" t="s">
        <v>6331</v>
      </c>
      <c r="D1128" t="s">
        <v>6565</v>
      </c>
    </row>
    <row r="1129" spans="1:4" ht="14.25" customHeight="1">
      <c r="A1129" t="s">
        <v>6558</v>
      </c>
      <c r="B1129">
        <v>14</v>
      </c>
      <c r="C1129" t="s">
        <v>6332</v>
      </c>
      <c r="D1129" t="s">
        <v>6566</v>
      </c>
    </row>
    <row r="1130" spans="1:4" ht="14.25" customHeight="1">
      <c r="A1130" t="s">
        <v>6558</v>
      </c>
      <c r="B1130">
        <v>15</v>
      </c>
      <c r="C1130" t="s">
        <v>6094</v>
      </c>
      <c r="D1130" t="s">
        <v>6095</v>
      </c>
    </row>
    <row r="1131" spans="1:4" ht="14.25" customHeight="1">
      <c r="A1131" t="s">
        <v>6558</v>
      </c>
      <c r="B1131">
        <v>16</v>
      </c>
      <c r="C1131" t="s">
        <v>6567</v>
      </c>
      <c r="D1131" t="s">
        <v>6568</v>
      </c>
    </row>
    <row r="1132" spans="1:4" ht="14.25" customHeight="1">
      <c r="A1132" t="s">
        <v>6558</v>
      </c>
      <c r="B1132">
        <v>17</v>
      </c>
      <c r="C1132" t="s">
        <v>6326</v>
      </c>
      <c r="D1132" t="s">
        <v>6569</v>
      </c>
    </row>
    <row r="1133" spans="1:4" ht="14.25" customHeight="1">
      <c r="A1133" t="s">
        <v>6558</v>
      </c>
      <c r="B1133">
        <v>18</v>
      </c>
      <c r="C1133" t="s">
        <v>6570</v>
      </c>
      <c r="D1133" t="s">
        <v>6571</v>
      </c>
    </row>
    <row r="1134" spans="1:4" ht="14.25" customHeight="1">
      <c r="A1134" t="s">
        <v>6558</v>
      </c>
      <c r="B1134">
        <v>19</v>
      </c>
      <c r="C1134" t="s">
        <v>1988</v>
      </c>
      <c r="D1134" t="s">
        <v>5378</v>
      </c>
    </row>
    <row r="1135" spans="1:4" ht="14.25" customHeight="1">
      <c r="A1135" t="s">
        <v>6558</v>
      </c>
      <c r="B1135">
        <v>99</v>
      </c>
      <c r="C1135" t="s">
        <v>5380</v>
      </c>
      <c r="D1135" t="s">
        <v>5353</v>
      </c>
    </row>
    <row r="1136" spans="1:4" ht="14.25" customHeight="1"/>
    <row r="1137" spans="1:4" ht="14.25" customHeight="1">
      <c r="A1137" t="s">
        <v>6572</v>
      </c>
      <c r="B1137">
        <v>1</v>
      </c>
      <c r="C1137" t="s">
        <v>6573</v>
      </c>
      <c r="D1137" t="s">
        <v>6574</v>
      </c>
    </row>
    <row r="1138" spans="1:4" ht="14.25" customHeight="1">
      <c r="A1138" t="s">
        <v>6572</v>
      </c>
      <c r="B1138">
        <v>2</v>
      </c>
      <c r="C1138" t="s">
        <v>6575</v>
      </c>
      <c r="D1138" t="s">
        <v>6576</v>
      </c>
    </row>
    <row r="1139" spans="1:4" ht="14.25" customHeight="1">
      <c r="A1139" t="s">
        <v>6572</v>
      </c>
      <c r="B1139">
        <v>3</v>
      </c>
      <c r="C1139" t="s">
        <v>6577</v>
      </c>
      <c r="D1139" t="s">
        <v>6578</v>
      </c>
    </row>
    <row r="1140" spans="1:4" ht="14.25" customHeight="1">
      <c r="A1140" t="s">
        <v>6572</v>
      </c>
      <c r="B1140">
        <v>4</v>
      </c>
      <c r="C1140" t="s">
        <v>6579</v>
      </c>
      <c r="D1140" t="s">
        <v>5378</v>
      </c>
    </row>
    <row r="1141" spans="1:4" ht="14.25" customHeight="1">
      <c r="A1141" t="s">
        <v>6572</v>
      </c>
      <c r="B1141">
        <v>9</v>
      </c>
      <c r="C1141" t="s">
        <v>6580</v>
      </c>
      <c r="D1141" t="s">
        <v>5353</v>
      </c>
    </row>
    <row r="1142" spans="1:4" ht="14.25" customHeight="1"/>
    <row r="1143" spans="1:4" ht="14.25" customHeight="1"/>
    <row r="1144" spans="1:4" ht="14.25" customHeight="1">
      <c r="A1144" t="s">
        <v>6581</v>
      </c>
      <c r="B1144">
        <v>1</v>
      </c>
      <c r="C1144" t="s">
        <v>6582</v>
      </c>
      <c r="D1144" t="s">
        <v>6582</v>
      </c>
    </row>
    <row r="1145" spans="1:4" ht="14.25" customHeight="1">
      <c r="A1145" t="s">
        <v>6581</v>
      </c>
      <c r="B1145">
        <v>2</v>
      </c>
      <c r="C1145" t="s">
        <v>6583</v>
      </c>
      <c r="D1145" t="s">
        <v>6583</v>
      </c>
    </row>
    <row r="1146" spans="1:4" ht="14.25" customHeight="1">
      <c r="A1146" t="s">
        <v>6581</v>
      </c>
      <c r="B1146">
        <v>3</v>
      </c>
      <c r="C1146" t="s">
        <v>6584</v>
      </c>
      <c r="D1146" t="s">
        <v>6584</v>
      </c>
    </row>
    <row r="1147" spans="1:4" ht="14.25" customHeight="1">
      <c r="A1147" t="s">
        <v>6581</v>
      </c>
      <c r="B1147">
        <v>4</v>
      </c>
      <c r="C1147" t="s">
        <v>6585</v>
      </c>
      <c r="D1147" t="s">
        <v>6585</v>
      </c>
    </row>
    <row r="1148" spans="1:4" ht="14.25" customHeight="1">
      <c r="A1148" t="s">
        <v>6581</v>
      </c>
      <c r="B1148">
        <v>5</v>
      </c>
      <c r="C1148" t="s">
        <v>6586</v>
      </c>
      <c r="D1148" t="s">
        <v>6586</v>
      </c>
    </row>
    <row r="1149" spans="1:4" ht="14.25" customHeight="1">
      <c r="A1149" t="s">
        <v>6581</v>
      </c>
      <c r="B1149">
        <v>6</v>
      </c>
      <c r="C1149" t="s">
        <v>6587</v>
      </c>
      <c r="D1149" t="s">
        <v>6587</v>
      </c>
    </row>
    <row r="1150" spans="1:4" ht="14.25" customHeight="1">
      <c r="A1150" t="s">
        <v>6581</v>
      </c>
      <c r="B1150">
        <v>7</v>
      </c>
      <c r="C1150" t="s">
        <v>6588</v>
      </c>
      <c r="D1150" t="s">
        <v>6588</v>
      </c>
    </row>
    <row r="1151" spans="1:4" ht="14.25" customHeight="1">
      <c r="A1151" t="s">
        <v>6581</v>
      </c>
      <c r="B1151">
        <v>8</v>
      </c>
      <c r="C1151" t="s">
        <v>6589</v>
      </c>
      <c r="D1151" t="s">
        <v>6589</v>
      </c>
    </row>
    <row r="1152" spans="1:4" ht="14.25" customHeight="1">
      <c r="A1152" t="s">
        <v>6581</v>
      </c>
      <c r="B1152">
        <v>9</v>
      </c>
      <c r="C1152" t="s">
        <v>6590</v>
      </c>
      <c r="D1152" t="s">
        <v>6590</v>
      </c>
    </row>
    <row r="1153" spans="1:4" ht="14.25" customHeight="1">
      <c r="A1153" t="s">
        <v>6581</v>
      </c>
      <c r="B1153">
        <v>10</v>
      </c>
      <c r="C1153" t="s">
        <v>6591</v>
      </c>
      <c r="D1153" t="s">
        <v>6591</v>
      </c>
    </row>
    <row r="1154" spans="1:4" ht="14.25" customHeight="1">
      <c r="A1154" t="s">
        <v>6581</v>
      </c>
      <c r="B1154">
        <v>12</v>
      </c>
      <c r="C1154" t="s">
        <v>6592</v>
      </c>
      <c r="D1154" t="s">
        <v>6592</v>
      </c>
    </row>
    <row r="1155" spans="1:4" ht="14.25" customHeight="1">
      <c r="A1155" t="s">
        <v>6581</v>
      </c>
      <c r="B1155">
        <v>13</v>
      </c>
      <c r="C1155" t="s">
        <v>6593</v>
      </c>
      <c r="D1155" t="s">
        <v>6593</v>
      </c>
    </row>
    <row r="1156" spans="1:4" ht="14.25" customHeight="1">
      <c r="A1156" t="s">
        <v>6581</v>
      </c>
      <c r="B1156">
        <v>14</v>
      </c>
      <c r="C1156" t="s">
        <v>6594</v>
      </c>
      <c r="D1156" t="s">
        <v>6594</v>
      </c>
    </row>
    <row r="1157" spans="1:4" ht="14.25" customHeight="1">
      <c r="A1157" t="s">
        <v>6581</v>
      </c>
      <c r="B1157">
        <v>15</v>
      </c>
      <c r="C1157" t="s">
        <v>6595</v>
      </c>
      <c r="D1157" t="s">
        <v>6595</v>
      </c>
    </row>
    <row r="1158" spans="1:4" ht="14.25" customHeight="1">
      <c r="A1158" t="s">
        <v>6581</v>
      </c>
      <c r="B1158">
        <v>16</v>
      </c>
      <c r="C1158" t="s">
        <v>6596</v>
      </c>
      <c r="D1158" t="s">
        <v>6596</v>
      </c>
    </row>
    <row r="1159" spans="1:4" ht="14.25" customHeight="1">
      <c r="A1159" t="s">
        <v>6581</v>
      </c>
      <c r="B1159">
        <v>17</v>
      </c>
      <c r="C1159" t="s">
        <v>6597</v>
      </c>
      <c r="D1159" t="s">
        <v>6597</v>
      </c>
    </row>
    <row r="1160" spans="1:4" ht="14.25" customHeight="1">
      <c r="A1160" t="s">
        <v>6581</v>
      </c>
      <c r="B1160">
        <v>18</v>
      </c>
      <c r="C1160" t="s">
        <v>6598</v>
      </c>
      <c r="D1160" t="s">
        <v>6598</v>
      </c>
    </row>
    <row r="1161" spans="1:4" ht="14.25" customHeight="1">
      <c r="A1161" t="s">
        <v>6581</v>
      </c>
      <c r="B1161">
        <v>19</v>
      </c>
      <c r="C1161" t="s">
        <v>6599</v>
      </c>
      <c r="D1161" t="s">
        <v>6599</v>
      </c>
    </row>
    <row r="1162" spans="1:4" ht="14.25" customHeight="1">
      <c r="A1162" t="s">
        <v>6581</v>
      </c>
      <c r="B1162">
        <v>20</v>
      </c>
      <c r="C1162" t="s">
        <v>5618</v>
      </c>
      <c r="D1162" t="s">
        <v>5618</v>
      </c>
    </row>
    <row r="1163" spans="1:4" ht="14.25" customHeight="1">
      <c r="A1163" t="s">
        <v>6581</v>
      </c>
      <c r="B1163">
        <v>21</v>
      </c>
      <c r="C1163" t="s">
        <v>6600</v>
      </c>
      <c r="D1163" t="s">
        <v>6600</v>
      </c>
    </row>
    <row r="1164" spans="1:4" ht="14.25" customHeight="1">
      <c r="A1164" t="s">
        <v>6581</v>
      </c>
      <c r="B1164">
        <v>22</v>
      </c>
      <c r="C1164" t="s">
        <v>6601</v>
      </c>
      <c r="D1164" t="s">
        <v>6601</v>
      </c>
    </row>
    <row r="1165" spans="1:4" ht="14.25" customHeight="1">
      <c r="A1165" t="s">
        <v>6581</v>
      </c>
      <c r="B1165">
        <v>23</v>
      </c>
      <c r="C1165" t="s">
        <v>6602</v>
      </c>
      <c r="D1165" t="s">
        <v>6602</v>
      </c>
    </row>
    <row r="1166" spans="1:4" ht="14.25" customHeight="1">
      <c r="A1166" t="s">
        <v>6581</v>
      </c>
      <c r="B1166">
        <v>24</v>
      </c>
      <c r="C1166" t="s">
        <v>6603</v>
      </c>
      <c r="D1166" t="s">
        <v>6603</v>
      </c>
    </row>
    <row r="1167" spans="1:4" ht="14.25" customHeight="1">
      <c r="A1167" t="s">
        <v>6581</v>
      </c>
      <c r="B1167">
        <v>25</v>
      </c>
      <c r="C1167" t="s">
        <v>6604</v>
      </c>
      <c r="D1167" t="s">
        <v>6605</v>
      </c>
    </row>
    <row r="1168" spans="1:4" ht="14.25" customHeight="1">
      <c r="A1168" t="s">
        <v>6581</v>
      </c>
      <c r="B1168">
        <v>26</v>
      </c>
      <c r="C1168" t="s">
        <v>6606</v>
      </c>
      <c r="D1168" t="s">
        <v>6606</v>
      </c>
    </row>
    <row r="1169" spans="1:4" ht="14.25" customHeight="1">
      <c r="A1169" t="s">
        <v>6581</v>
      </c>
      <c r="B1169">
        <v>27</v>
      </c>
      <c r="C1169" t="s">
        <v>6607</v>
      </c>
      <c r="D1169" t="s">
        <v>6607</v>
      </c>
    </row>
    <row r="1170" spans="1:4" ht="14.25" customHeight="1">
      <c r="A1170" t="s">
        <v>6581</v>
      </c>
      <c r="B1170">
        <v>28</v>
      </c>
      <c r="C1170" t="s">
        <v>6608</v>
      </c>
      <c r="D1170" t="s">
        <v>6609</v>
      </c>
    </row>
    <row r="1171" spans="1:4" ht="14.25" customHeight="1">
      <c r="A1171" t="s">
        <v>6581</v>
      </c>
      <c r="B1171">
        <v>29</v>
      </c>
      <c r="C1171" t="s">
        <v>6610</v>
      </c>
      <c r="D1171" t="s">
        <v>6611</v>
      </c>
    </row>
    <row r="1172" spans="1:4" ht="14.25" customHeight="1">
      <c r="A1172" t="s">
        <v>6581</v>
      </c>
      <c r="B1172">
        <v>30</v>
      </c>
      <c r="C1172" t="s">
        <v>6267</v>
      </c>
      <c r="D1172" t="s">
        <v>6267</v>
      </c>
    </row>
    <row r="1173" spans="1:4" ht="14.25" customHeight="1">
      <c r="A1173" t="s">
        <v>6581</v>
      </c>
      <c r="B1173">
        <v>31</v>
      </c>
      <c r="C1173" t="s">
        <v>6612</v>
      </c>
      <c r="D1173" t="s">
        <v>6612</v>
      </c>
    </row>
    <row r="1174" spans="1:4" ht="14.25" customHeight="1">
      <c r="A1174" t="s">
        <v>6581</v>
      </c>
      <c r="B1174">
        <v>32</v>
      </c>
      <c r="C1174" t="s">
        <v>6613</v>
      </c>
      <c r="D1174" t="s">
        <v>6613</v>
      </c>
    </row>
    <row r="1175" spans="1:4" ht="14.25" customHeight="1">
      <c r="A1175" t="s">
        <v>6581</v>
      </c>
      <c r="B1175">
        <v>33</v>
      </c>
      <c r="C1175" t="s">
        <v>6614</v>
      </c>
      <c r="D1175" t="s">
        <v>6614</v>
      </c>
    </row>
    <row r="1176" spans="1:4" ht="14.25" customHeight="1">
      <c r="A1176" t="s">
        <v>6581</v>
      </c>
      <c r="B1176">
        <v>34</v>
      </c>
      <c r="C1176" t="s">
        <v>6615</v>
      </c>
      <c r="D1176" t="s">
        <v>6616</v>
      </c>
    </row>
    <row r="1177" spans="1:4" ht="14.25" customHeight="1">
      <c r="A1177" t="s">
        <v>6581</v>
      </c>
      <c r="B1177">
        <v>35</v>
      </c>
      <c r="C1177" t="s">
        <v>6617</v>
      </c>
      <c r="D1177" t="s">
        <v>6617</v>
      </c>
    </row>
    <row r="1178" spans="1:4" ht="14.25" customHeight="1">
      <c r="A1178" t="s">
        <v>6581</v>
      </c>
      <c r="B1178">
        <v>36</v>
      </c>
      <c r="C1178" t="s">
        <v>6618</v>
      </c>
      <c r="D1178" t="s">
        <v>6618</v>
      </c>
    </row>
    <row r="1179" spans="1:4" ht="14.25" customHeight="1">
      <c r="A1179" t="s">
        <v>6581</v>
      </c>
      <c r="B1179">
        <v>37</v>
      </c>
      <c r="C1179" t="s">
        <v>6619</v>
      </c>
      <c r="D1179" t="s">
        <v>6619</v>
      </c>
    </row>
    <row r="1180" spans="1:4" ht="14.25" customHeight="1">
      <c r="A1180" t="s">
        <v>6581</v>
      </c>
      <c r="B1180">
        <v>38</v>
      </c>
      <c r="C1180" t="s">
        <v>6620</v>
      </c>
      <c r="D1180" t="s">
        <v>6620</v>
      </c>
    </row>
    <row r="1181" spans="1:4" ht="14.25" customHeight="1">
      <c r="A1181" t="s">
        <v>6581</v>
      </c>
      <c r="B1181">
        <v>39</v>
      </c>
      <c r="C1181" t="s">
        <v>6621</v>
      </c>
      <c r="D1181" t="s">
        <v>6621</v>
      </c>
    </row>
    <row r="1182" spans="1:4" ht="14.25" customHeight="1">
      <c r="A1182" t="s">
        <v>6581</v>
      </c>
      <c r="B1182">
        <v>40</v>
      </c>
      <c r="C1182" t="s">
        <v>6622</v>
      </c>
      <c r="D1182" t="s">
        <v>6622</v>
      </c>
    </row>
    <row r="1183" spans="1:4" ht="14.25" customHeight="1">
      <c r="A1183" t="s">
        <v>6581</v>
      </c>
      <c r="B1183">
        <v>41</v>
      </c>
      <c r="C1183" t="s">
        <v>6623</v>
      </c>
      <c r="D1183" t="s">
        <v>6624</v>
      </c>
    </row>
    <row r="1184" spans="1:4" ht="14.25" customHeight="1">
      <c r="A1184" t="s">
        <v>6581</v>
      </c>
      <c r="B1184">
        <v>42</v>
      </c>
      <c r="C1184" t="s">
        <v>6625</v>
      </c>
      <c r="D1184" t="s">
        <v>6625</v>
      </c>
    </row>
    <row r="1185" spans="1:5" ht="14.25" customHeight="1">
      <c r="A1185" t="s">
        <v>6581</v>
      </c>
      <c r="B1185">
        <v>43</v>
      </c>
      <c r="C1185" t="s">
        <v>6626</v>
      </c>
      <c r="D1185" t="s">
        <v>6626</v>
      </c>
    </row>
    <row r="1186" spans="1:5" ht="14.25" customHeight="1">
      <c r="A1186" t="s">
        <v>6581</v>
      </c>
      <c r="B1186">
        <v>44</v>
      </c>
      <c r="C1186" t="s">
        <v>5637</v>
      </c>
      <c r="D1186" t="s">
        <v>5353</v>
      </c>
    </row>
    <row r="1187" spans="1:5" ht="14.25" customHeight="1"/>
    <row r="1188" spans="1:5" ht="14.25" customHeight="1">
      <c r="A1188" t="s">
        <v>6627</v>
      </c>
      <c r="B1188">
        <v>1</v>
      </c>
      <c r="C1188" t="s">
        <v>6628</v>
      </c>
      <c r="D1188" t="s">
        <v>6629</v>
      </c>
    </row>
    <row r="1189" spans="1:5" ht="14.25" customHeight="1">
      <c r="A1189" t="s">
        <v>6627</v>
      </c>
      <c r="B1189">
        <v>2</v>
      </c>
      <c r="C1189" t="s">
        <v>6630</v>
      </c>
      <c r="D1189" t="s">
        <v>6631</v>
      </c>
    </row>
    <row r="1190" spans="1:5" ht="14.25" customHeight="1">
      <c r="A1190" t="s">
        <v>6627</v>
      </c>
      <c r="B1190">
        <v>3</v>
      </c>
      <c r="C1190" t="s">
        <v>6632</v>
      </c>
      <c r="D1190" t="s">
        <v>6633</v>
      </c>
    </row>
    <row r="1191" spans="1:5" ht="14.25" customHeight="1"/>
    <row r="1192" spans="1:5" ht="14.25" customHeight="1"/>
    <row r="1193" spans="1:5" ht="14.25" customHeight="1"/>
    <row r="1194" spans="1:5" ht="14.25" customHeight="1">
      <c r="A1194" t="s">
        <v>6634</v>
      </c>
      <c r="B1194">
        <v>1</v>
      </c>
      <c r="C1194" t="s">
        <v>6635</v>
      </c>
      <c r="D1194" t="s">
        <v>6574</v>
      </c>
      <c r="E1194">
        <v>2</v>
      </c>
    </row>
    <row r="1195" spans="1:5" ht="14.25" customHeight="1">
      <c r="A1195" t="s">
        <v>6634</v>
      </c>
      <c r="B1195">
        <v>2</v>
      </c>
      <c r="C1195" t="s">
        <v>6636</v>
      </c>
      <c r="D1195" t="s">
        <v>6576</v>
      </c>
      <c r="E1195">
        <v>1</v>
      </c>
    </row>
    <row r="1196" spans="1:5" ht="14.25" customHeight="1">
      <c r="A1196" t="s">
        <v>6634</v>
      </c>
      <c r="B1196">
        <v>3</v>
      </c>
      <c r="C1196" t="s">
        <v>6577</v>
      </c>
      <c r="D1196" t="s">
        <v>6637</v>
      </c>
      <c r="E1196">
        <v>1</v>
      </c>
    </row>
    <row r="1197" spans="1:5" ht="14.25" customHeight="1">
      <c r="A1197" t="s">
        <v>6634</v>
      </c>
      <c r="B1197">
        <v>4</v>
      </c>
      <c r="C1197" t="s">
        <v>6638</v>
      </c>
      <c r="D1197" t="s">
        <v>5378</v>
      </c>
      <c r="E1197">
        <v>2</v>
      </c>
    </row>
    <row r="1198" spans="1:5" ht="14.25" customHeight="1">
      <c r="A1198" t="s">
        <v>6634</v>
      </c>
      <c r="B1198">
        <v>9</v>
      </c>
      <c r="C1198" t="s">
        <v>5380</v>
      </c>
      <c r="D1198" t="s">
        <v>5353</v>
      </c>
      <c r="E1198">
        <v>2</v>
      </c>
    </row>
    <row r="1199" spans="1:5" ht="14.25" customHeight="1"/>
    <row r="1200" spans="1:5" ht="14.25" customHeight="1">
      <c r="A1200" t="s">
        <v>6639</v>
      </c>
      <c r="B1200">
        <v>1</v>
      </c>
      <c r="C1200" t="s">
        <v>6640</v>
      </c>
      <c r="D1200" t="s">
        <v>6641</v>
      </c>
    </row>
    <row r="1201" spans="1:4" ht="14.25" customHeight="1">
      <c r="A1201" t="s">
        <v>6639</v>
      </c>
      <c r="B1201">
        <v>2</v>
      </c>
      <c r="C1201" t="s">
        <v>6642</v>
      </c>
      <c r="D1201" t="s">
        <v>6643</v>
      </c>
    </row>
    <row r="1202" spans="1:4" ht="14.25" customHeight="1">
      <c r="A1202" t="s">
        <v>6639</v>
      </c>
      <c r="B1202">
        <v>3</v>
      </c>
      <c r="C1202" t="s">
        <v>6644</v>
      </c>
      <c r="D1202" t="s">
        <v>6645</v>
      </c>
    </row>
    <row r="1203" spans="1:4" ht="14.25" customHeight="1">
      <c r="A1203" t="s">
        <v>6639</v>
      </c>
      <c r="B1203">
        <v>9</v>
      </c>
      <c r="C1203" t="s">
        <v>5380</v>
      </c>
      <c r="D1203" t="s">
        <v>5353</v>
      </c>
    </row>
    <row r="1204" spans="1:4" ht="14.25" customHeight="1">
      <c r="A1204" t="s">
        <v>6639</v>
      </c>
      <c r="B1204">
        <v>8</v>
      </c>
      <c r="C1204" t="s">
        <v>5349</v>
      </c>
      <c r="D1204" t="s">
        <v>5379</v>
      </c>
    </row>
    <row r="1205" spans="1:4" ht="14.25" customHeight="1"/>
    <row r="1206" spans="1:4" ht="14.25" customHeight="1">
      <c r="A1206" t="s">
        <v>6646</v>
      </c>
      <c r="B1206">
        <v>1</v>
      </c>
      <c r="C1206" t="s">
        <v>6647</v>
      </c>
      <c r="D1206" t="s">
        <v>6648</v>
      </c>
    </row>
    <row r="1207" spans="1:4" ht="14.25" customHeight="1">
      <c r="A1207" t="s">
        <v>6646</v>
      </c>
      <c r="B1207">
        <v>2</v>
      </c>
      <c r="C1207" t="s">
        <v>6649</v>
      </c>
      <c r="D1207" t="s">
        <v>6650</v>
      </c>
    </row>
    <row r="1208" spans="1:4" ht="14.25" customHeight="1">
      <c r="A1208" t="s">
        <v>6646</v>
      </c>
      <c r="B1208">
        <v>3</v>
      </c>
      <c r="C1208" t="s">
        <v>6651</v>
      </c>
      <c r="D1208" t="s">
        <v>6652</v>
      </c>
    </row>
    <row r="1209" spans="1:4" ht="14.25" customHeight="1">
      <c r="A1209" t="s">
        <v>6646</v>
      </c>
      <c r="B1209">
        <v>4</v>
      </c>
      <c r="C1209" t="s">
        <v>6653</v>
      </c>
      <c r="D1209" t="s">
        <v>6654</v>
      </c>
    </row>
    <row r="1210" spans="1:4" ht="14.25" customHeight="1">
      <c r="A1210" t="s">
        <v>6646</v>
      </c>
      <c r="B1210">
        <v>5</v>
      </c>
      <c r="C1210" t="s">
        <v>6655</v>
      </c>
      <c r="D1210" t="s">
        <v>6656</v>
      </c>
    </row>
    <row r="1211" spans="1:4" ht="14.25" customHeight="1">
      <c r="A1211" t="s">
        <v>6646</v>
      </c>
      <c r="B1211">
        <v>6</v>
      </c>
      <c r="C1211" t="s">
        <v>6657</v>
      </c>
      <c r="D1211" t="s">
        <v>5580</v>
      </c>
    </row>
    <row r="1212" spans="1:4" ht="14.25" customHeight="1">
      <c r="A1212" t="s">
        <v>6646</v>
      </c>
      <c r="B1212">
        <v>7</v>
      </c>
      <c r="C1212" t="s">
        <v>6658</v>
      </c>
      <c r="D1212" t="s">
        <v>6659</v>
      </c>
    </row>
    <row r="1213" spans="1:4" ht="14.25" customHeight="1">
      <c r="A1213" t="s">
        <v>6646</v>
      </c>
      <c r="B1213">
        <v>8</v>
      </c>
      <c r="C1213" t="s">
        <v>6660</v>
      </c>
      <c r="D1213" t="s">
        <v>6661</v>
      </c>
    </row>
    <row r="1214" spans="1:4" ht="14.25" customHeight="1">
      <c r="A1214" t="s">
        <v>6646</v>
      </c>
      <c r="B1214">
        <v>9</v>
      </c>
      <c r="C1214" t="s">
        <v>6662</v>
      </c>
      <c r="D1214" t="s">
        <v>6663</v>
      </c>
    </row>
    <row r="1215" spans="1:4" ht="14.25" customHeight="1">
      <c r="A1215" t="s">
        <v>6646</v>
      </c>
      <c r="B1215">
        <v>10</v>
      </c>
      <c r="C1215" t="s">
        <v>6664</v>
      </c>
      <c r="D1215" t="s">
        <v>6665</v>
      </c>
    </row>
    <row r="1216" spans="1:4" ht="14.25" customHeight="1">
      <c r="A1216" t="s">
        <v>6646</v>
      </c>
      <c r="B1216">
        <v>11</v>
      </c>
      <c r="C1216" t="s">
        <v>6666</v>
      </c>
      <c r="D1216" t="s">
        <v>6667</v>
      </c>
    </row>
    <row r="1217" spans="1:4" ht="14.25" customHeight="1">
      <c r="A1217" t="s">
        <v>6646</v>
      </c>
      <c r="B1217">
        <v>12</v>
      </c>
      <c r="C1217" t="s">
        <v>6638</v>
      </c>
      <c r="D1217" t="s">
        <v>5378</v>
      </c>
    </row>
    <row r="1218" spans="1:4" ht="14.25" customHeight="1"/>
    <row r="1219" spans="1:4" ht="14.25" customHeight="1"/>
    <row r="1220" spans="1:4" ht="14.25" customHeight="1">
      <c r="A1220" t="s">
        <v>6668</v>
      </c>
      <c r="B1220">
        <v>1</v>
      </c>
      <c r="C1220" t="s">
        <v>5614</v>
      </c>
      <c r="D1220" t="s">
        <v>5615</v>
      </c>
    </row>
    <row r="1221" spans="1:4" ht="14.25" customHeight="1">
      <c r="A1221" t="s">
        <v>6668</v>
      </c>
      <c r="B1221">
        <v>2</v>
      </c>
      <c r="C1221" t="s">
        <v>5616</v>
      </c>
      <c r="D1221" t="s">
        <v>5617</v>
      </c>
    </row>
    <row r="1222" spans="1:4" ht="14.25" customHeight="1">
      <c r="A1222" t="s">
        <v>6668</v>
      </c>
      <c r="B1222">
        <v>3</v>
      </c>
      <c r="C1222" t="s">
        <v>5618</v>
      </c>
      <c r="D1222" t="s">
        <v>5619</v>
      </c>
    </row>
    <row r="1223" spans="1:4" ht="14.25" customHeight="1">
      <c r="A1223" t="s">
        <v>6668</v>
      </c>
      <c r="B1223">
        <v>4</v>
      </c>
      <c r="C1223" t="s">
        <v>5620</v>
      </c>
      <c r="D1223" t="s">
        <v>5621</v>
      </c>
    </row>
    <row r="1224" spans="1:4" ht="14.25" customHeight="1">
      <c r="A1224" t="s">
        <v>6668</v>
      </c>
      <c r="B1224">
        <v>5</v>
      </c>
      <c r="C1224" t="s">
        <v>5622</v>
      </c>
      <c r="D1224" t="s">
        <v>5623</v>
      </c>
    </row>
    <row r="1225" spans="1:4" ht="14.25" customHeight="1">
      <c r="A1225" t="s">
        <v>6668</v>
      </c>
      <c r="B1225">
        <v>6</v>
      </c>
      <c r="C1225" t="s">
        <v>5660</v>
      </c>
      <c r="D1225" t="s">
        <v>6669</v>
      </c>
    </row>
    <row r="1226" spans="1:4" ht="14.25" customHeight="1">
      <c r="A1226" t="s">
        <v>6668</v>
      </c>
      <c r="B1226">
        <v>7</v>
      </c>
      <c r="C1226" t="s">
        <v>5626</v>
      </c>
      <c r="D1226" t="s">
        <v>5627</v>
      </c>
    </row>
    <row r="1227" spans="1:4" ht="14.25" customHeight="1">
      <c r="A1227" t="s">
        <v>6668</v>
      </c>
      <c r="B1227">
        <v>8</v>
      </c>
      <c r="C1227" t="s">
        <v>5628</v>
      </c>
      <c r="D1227" t="s">
        <v>5629</v>
      </c>
    </row>
    <row r="1228" spans="1:4" ht="14.25" customHeight="1">
      <c r="A1228" t="s">
        <v>6668</v>
      </c>
      <c r="B1228">
        <v>9</v>
      </c>
      <c r="C1228" t="s">
        <v>5630</v>
      </c>
      <c r="D1228" t="s">
        <v>5630</v>
      </c>
    </row>
    <row r="1229" spans="1:4" ht="14.25" customHeight="1">
      <c r="A1229" t="s">
        <v>6668</v>
      </c>
      <c r="B1229">
        <v>10</v>
      </c>
      <c r="C1229" t="s">
        <v>5631</v>
      </c>
      <c r="D1229" t="s">
        <v>6670</v>
      </c>
    </row>
    <row r="1230" spans="1:4" ht="14.25" customHeight="1">
      <c r="A1230" t="s">
        <v>6668</v>
      </c>
      <c r="B1230">
        <v>11</v>
      </c>
      <c r="C1230" t="s">
        <v>5633</v>
      </c>
      <c r="D1230" t="s">
        <v>6671</v>
      </c>
    </row>
    <row r="1231" spans="1:4" ht="14.25" customHeight="1">
      <c r="A1231" t="s">
        <v>6668</v>
      </c>
      <c r="B1231">
        <v>12</v>
      </c>
      <c r="C1231" t="s">
        <v>5635</v>
      </c>
      <c r="D1231" t="s">
        <v>6359</v>
      </c>
    </row>
    <row r="1232" spans="1:4" ht="14.25" customHeight="1">
      <c r="A1232" t="s">
        <v>6668</v>
      </c>
      <c r="B1232">
        <v>99</v>
      </c>
      <c r="C1232" t="s">
        <v>6672</v>
      </c>
      <c r="D1232" t="s">
        <v>5353</v>
      </c>
    </row>
    <row r="1233" spans="1:4" ht="14.25" customHeight="1"/>
    <row r="1234" spans="1:4" ht="14.25" customHeight="1"/>
    <row r="1235" spans="1:4" ht="14.25" customHeight="1">
      <c r="A1235" t="s">
        <v>6673</v>
      </c>
      <c r="B1235">
        <v>1</v>
      </c>
      <c r="C1235" t="s">
        <v>6674</v>
      </c>
      <c r="D1235" t="s">
        <v>6675</v>
      </c>
    </row>
    <row r="1236" spans="1:4" ht="14.25" customHeight="1">
      <c r="A1236" t="s">
        <v>6673</v>
      </c>
      <c r="B1236">
        <v>2</v>
      </c>
      <c r="C1236" t="s">
        <v>6676</v>
      </c>
      <c r="D1236" t="s">
        <v>6677</v>
      </c>
    </row>
    <row r="1237" spans="1:4" ht="14.25" customHeight="1"/>
    <row r="1238" spans="1:4" ht="14.25" customHeight="1">
      <c r="A1238" t="s">
        <v>6678</v>
      </c>
      <c r="B1238">
        <v>1</v>
      </c>
      <c r="C1238" t="s">
        <v>6679</v>
      </c>
      <c r="D1238" t="s">
        <v>7075</v>
      </c>
    </row>
    <row r="1239" spans="1:4" ht="14.25" customHeight="1">
      <c r="A1239" t="s">
        <v>6678</v>
      </c>
      <c r="B1239">
        <v>2</v>
      </c>
      <c r="C1239" t="s">
        <v>6680</v>
      </c>
      <c r="D1239" t="s">
        <v>7076</v>
      </c>
    </row>
    <row r="1240" spans="1:4" ht="14.25" customHeight="1">
      <c r="A1240" t="s">
        <v>6678</v>
      </c>
      <c r="B1240">
        <v>3</v>
      </c>
      <c r="C1240" t="s">
        <v>6681</v>
      </c>
      <c r="D1240" t="s">
        <v>7077</v>
      </c>
    </row>
    <row r="1241" spans="1:4" ht="14.25" customHeight="1">
      <c r="A1241" t="s">
        <v>6678</v>
      </c>
      <c r="B1241">
        <v>4</v>
      </c>
      <c r="C1241" t="s">
        <v>6682</v>
      </c>
      <c r="D1241" t="s">
        <v>7078</v>
      </c>
    </row>
    <row r="1242" spans="1:4" ht="14.25" customHeight="1">
      <c r="A1242" t="s">
        <v>6678</v>
      </c>
      <c r="B1242">
        <v>5</v>
      </c>
      <c r="C1242" t="s">
        <v>6683</v>
      </c>
      <c r="D1242" t="s">
        <v>7079</v>
      </c>
    </row>
    <row r="1243" spans="1:4" ht="14.25" customHeight="1">
      <c r="A1243" t="s">
        <v>6678</v>
      </c>
      <c r="B1243">
        <v>6</v>
      </c>
      <c r="C1243" t="s">
        <v>6684</v>
      </c>
      <c r="D1243" t="s">
        <v>7080</v>
      </c>
    </row>
    <row r="1244" spans="1:4" ht="14.25" customHeight="1">
      <c r="A1244" t="s">
        <v>6678</v>
      </c>
      <c r="B1244">
        <v>8</v>
      </c>
      <c r="C1244" t="s">
        <v>6685</v>
      </c>
      <c r="D1244" t="s">
        <v>7081</v>
      </c>
    </row>
    <row r="1245" spans="1:4" ht="14.25" customHeight="1">
      <c r="A1245" t="s">
        <v>6678</v>
      </c>
      <c r="B1245">
        <v>9</v>
      </c>
      <c r="C1245" t="s">
        <v>6686</v>
      </c>
      <c r="D1245" t="s">
        <v>7082</v>
      </c>
    </row>
    <row r="1246" spans="1:4" ht="14.25" customHeight="1">
      <c r="A1246" t="s">
        <v>6678</v>
      </c>
      <c r="B1246">
        <v>10</v>
      </c>
      <c r="C1246" t="s">
        <v>6687</v>
      </c>
      <c r="D1246" t="s">
        <v>7083</v>
      </c>
    </row>
    <row r="1247" spans="1:4" ht="14.25" customHeight="1">
      <c r="A1247" t="s">
        <v>6678</v>
      </c>
      <c r="B1247">
        <v>11</v>
      </c>
      <c r="C1247" t="s">
        <v>6688</v>
      </c>
      <c r="D1247" t="s">
        <v>7084</v>
      </c>
    </row>
    <row r="1248" spans="1:4" ht="14.25" customHeight="1">
      <c r="A1248" t="s">
        <v>6678</v>
      </c>
      <c r="B1248">
        <v>12</v>
      </c>
      <c r="C1248" t="s">
        <v>6689</v>
      </c>
      <c r="D1248" t="s">
        <v>7085</v>
      </c>
    </row>
    <row r="1249" spans="1:4" ht="14.25" customHeight="1">
      <c r="A1249" t="s">
        <v>6678</v>
      </c>
      <c r="B1249">
        <v>14</v>
      </c>
      <c r="C1249" t="s">
        <v>6690</v>
      </c>
      <c r="D1249" t="s">
        <v>6788</v>
      </c>
    </row>
    <row r="1250" spans="1:4" ht="14.25" customHeight="1">
      <c r="A1250" t="s">
        <v>6678</v>
      </c>
      <c r="B1250">
        <v>16</v>
      </c>
      <c r="C1250" t="s">
        <v>6691</v>
      </c>
      <c r="D1250" t="s">
        <v>7086</v>
      </c>
    </row>
    <row r="1251" spans="1:4" ht="14.25" customHeight="1">
      <c r="A1251" t="s">
        <v>6678</v>
      </c>
      <c r="B1251">
        <v>18</v>
      </c>
      <c r="C1251" t="s">
        <v>6692</v>
      </c>
      <c r="D1251" t="s">
        <v>7087</v>
      </c>
    </row>
    <row r="1252" spans="1:4" ht="14.25" customHeight="1">
      <c r="A1252" t="s">
        <v>6678</v>
      </c>
      <c r="B1252">
        <v>19</v>
      </c>
      <c r="C1252" t="s">
        <v>6693</v>
      </c>
      <c r="D1252" t="s">
        <v>7088</v>
      </c>
    </row>
    <row r="1253" spans="1:4" ht="14.25" customHeight="1">
      <c r="A1253" t="s">
        <v>6678</v>
      </c>
      <c r="B1253">
        <v>20</v>
      </c>
      <c r="C1253" t="s">
        <v>6694</v>
      </c>
      <c r="D1253" t="s">
        <v>7089</v>
      </c>
    </row>
    <row r="1254" spans="1:4" ht="14.25" customHeight="1">
      <c r="A1254" t="s">
        <v>6678</v>
      </c>
      <c r="B1254">
        <v>21</v>
      </c>
      <c r="C1254" t="s">
        <v>6695</v>
      </c>
      <c r="D1254" t="s">
        <v>7090</v>
      </c>
    </row>
    <row r="1255" spans="1:4" ht="14.25" customHeight="1">
      <c r="A1255" t="s">
        <v>6678</v>
      </c>
      <c r="B1255">
        <v>22</v>
      </c>
      <c r="C1255" t="s">
        <v>6696</v>
      </c>
      <c r="D1255" t="s">
        <v>7091</v>
      </c>
    </row>
    <row r="1256" spans="1:4" ht="14.25" customHeight="1">
      <c r="A1256" t="s">
        <v>6678</v>
      </c>
      <c r="B1256">
        <v>23</v>
      </c>
      <c r="C1256" t="s">
        <v>6697</v>
      </c>
      <c r="D1256" t="s">
        <v>7092</v>
      </c>
    </row>
    <row r="1257" spans="1:4" ht="14.25" customHeight="1">
      <c r="A1257" t="s">
        <v>6678</v>
      </c>
      <c r="B1257">
        <v>24</v>
      </c>
      <c r="C1257" t="s">
        <v>6698</v>
      </c>
      <c r="D1257" t="s">
        <v>6797</v>
      </c>
    </row>
    <row r="1258" spans="1:4" ht="14.25" customHeight="1">
      <c r="A1258" t="s">
        <v>6678</v>
      </c>
      <c r="B1258">
        <v>25</v>
      </c>
      <c r="C1258" t="s">
        <v>6699</v>
      </c>
      <c r="D1258" t="s">
        <v>7093</v>
      </c>
    </row>
    <row r="1259" spans="1:4" ht="14.25" customHeight="1">
      <c r="A1259" t="s">
        <v>6678</v>
      </c>
      <c r="B1259">
        <v>26</v>
      </c>
      <c r="C1259" t="s">
        <v>6700</v>
      </c>
      <c r="D1259" t="s">
        <v>6799</v>
      </c>
    </row>
    <row r="1260" spans="1:4" ht="14.25" customHeight="1">
      <c r="A1260" t="s">
        <v>6678</v>
      </c>
      <c r="B1260">
        <v>27</v>
      </c>
      <c r="C1260" t="s">
        <v>6701</v>
      </c>
      <c r="D1260" t="s">
        <v>7094</v>
      </c>
    </row>
    <row r="1261" spans="1:4" ht="14.25" customHeight="1">
      <c r="A1261" t="s">
        <v>6678</v>
      </c>
      <c r="B1261">
        <v>28</v>
      </c>
      <c r="C1261" t="s">
        <v>6702</v>
      </c>
      <c r="D1261" t="s">
        <v>7095</v>
      </c>
    </row>
    <row r="1262" spans="1:4" ht="14.25" customHeight="1">
      <c r="A1262" t="s">
        <v>6678</v>
      </c>
      <c r="B1262">
        <v>29</v>
      </c>
      <c r="C1262" t="s">
        <v>6703</v>
      </c>
      <c r="D1262" t="s">
        <v>7096</v>
      </c>
    </row>
    <row r="1263" spans="1:4" ht="14.25" customHeight="1">
      <c r="A1263" t="s">
        <v>6678</v>
      </c>
      <c r="B1263">
        <v>30</v>
      </c>
      <c r="C1263" t="s">
        <v>6704</v>
      </c>
      <c r="D1263" t="s">
        <v>7097</v>
      </c>
    </row>
    <row r="1264" spans="1:4" ht="14.25" customHeight="1">
      <c r="A1264" t="s">
        <v>6678</v>
      </c>
      <c r="B1264">
        <v>31</v>
      </c>
      <c r="C1264" t="s">
        <v>6705</v>
      </c>
      <c r="D1264" t="s">
        <v>7098</v>
      </c>
    </row>
    <row r="1265" spans="1:4" ht="14.25" customHeight="1">
      <c r="A1265" t="s">
        <v>6678</v>
      </c>
      <c r="B1265">
        <v>32</v>
      </c>
      <c r="C1265" t="s">
        <v>6706</v>
      </c>
      <c r="D1265" t="s">
        <v>6803</v>
      </c>
    </row>
    <row r="1266" spans="1:4" ht="14.25" customHeight="1">
      <c r="A1266" t="s">
        <v>6678</v>
      </c>
      <c r="B1266">
        <v>34</v>
      </c>
      <c r="C1266" t="s">
        <v>6707</v>
      </c>
      <c r="D1266" t="s">
        <v>7099</v>
      </c>
    </row>
    <row r="1267" spans="1:4" ht="14.25" customHeight="1">
      <c r="A1267" t="s">
        <v>6678</v>
      </c>
      <c r="B1267">
        <v>35</v>
      </c>
      <c r="C1267" t="s">
        <v>6708</v>
      </c>
      <c r="D1267" t="s">
        <v>7100</v>
      </c>
    </row>
    <row r="1268" spans="1:4" ht="14.25" customHeight="1">
      <c r="A1268" t="s">
        <v>6678</v>
      </c>
      <c r="B1268">
        <v>36</v>
      </c>
      <c r="C1268" t="s">
        <v>6709</v>
      </c>
      <c r="D1268" t="s">
        <v>7101</v>
      </c>
    </row>
    <row r="1269" spans="1:4" ht="14.25" customHeight="1">
      <c r="A1269" t="s">
        <v>6678</v>
      </c>
      <c r="B1269">
        <v>37</v>
      </c>
      <c r="C1269" t="s">
        <v>6710</v>
      </c>
      <c r="D1269" t="s">
        <v>7102</v>
      </c>
    </row>
    <row r="1270" spans="1:4" ht="14.25" customHeight="1">
      <c r="A1270" t="s">
        <v>6678</v>
      </c>
      <c r="B1270">
        <v>38</v>
      </c>
      <c r="C1270" t="s">
        <v>6711</v>
      </c>
      <c r="D1270" t="s">
        <v>7103</v>
      </c>
    </row>
    <row r="1271" spans="1:4" ht="14.25" customHeight="1">
      <c r="A1271" t="s">
        <v>6678</v>
      </c>
      <c r="B1271">
        <v>39</v>
      </c>
      <c r="C1271" t="s">
        <v>6712</v>
      </c>
      <c r="D1271" t="s">
        <v>7104</v>
      </c>
    </row>
    <row r="1272" spans="1:4" ht="14.25" customHeight="1">
      <c r="A1272" t="s">
        <v>6678</v>
      </c>
      <c r="B1272">
        <v>40</v>
      </c>
      <c r="C1272" t="s">
        <v>6713</v>
      </c>
      <c r="D1272" t="s">
        <v>7105</v>
      </c>
    </row>
    <row r="1273" spans="1:4" ht="14.25" customHeight="1">
      <c r="A1273" t="s">
        <v>6678</v>
      </c>
      <c r="B1273">
        <v>41</v>
      </c>
      <c r="C1273" t="s">
        <v>6714</v>
      </c>
      <c r="D1273" t="s">
        <v>7106</v>
      </c>
    </row>
    <row r="1274" spans="1:4" ht="14.25" customHeight="1">
      <c r="A1274" t="s">
        <v>6678</v>
      </c>
      <c r="B1274">
        <v>42</v>
      </c>
      <c r="C1274" t="s">
        <v>6715</v>
      </c>
      <c r="D1274" t="s">
        <v>7107</v>
      </c>
    </row>
    <row r="1275" spans="1:4" ht="14.25" customHeight="1">
      <c r="A1275" t="s">
        <v>6678</v>
      </c>
      <c r="B1275">
        <v>44</v>
      </c>
      <c r="C1275" t="s">
        <v>6716</v>
      </c>
      <c r="D1275" t="s">
        <v>7108</v>
      </c>
    </row>
    <row r="1276" spans="1:4" ht="14.25" customHeight="1">
      <c r="A1276" t="s">
        <v>6678</v>
      </c>
      <c r="B1276">
        <v>45</v>
      </c>
      <c r="C1276" t="s">
        <v>6717</v>
      </c>
      <c r="D1276" t="s">
        <v>7109</v>
      </c>
    </row>
    <row r="1277" spans="1:4" ht="14.25" customHeight="1">
      <c r="A1277" t="s">
        <v>6678</v>
      </c>
      <c r="B1277">
        <v>47</v>
      </c>
      <c r="C1277" t="s">
        <v>6718</v>
      </c>
      <c r="D1277" t="s">
        <v>7110</v>
      </c>
    </row>
    <row r="1278" spans="1:4" ht="14.25" customHeight="1">
      <c r="A1278" t="s">
        <v>6678</v>
      </c>
      <c r="B1278">
        <v>48</v>
      </c>
      <c r="C1278" t="s">
        <v>6719</v>
      </c>
      <c r="D1278" t="s">
        <v>7111</v>
      </c>
    </row>
    <row r="1279" spans="1:4" ht="14.25" customHeight="1">
      <c r="A1279" t="s">
        <v>6678</v>
      </c>
      <c r="B1279">
        <v>49</v>
      </c>
      <c r="C1279" t="s">
        <v>6720</v>
      </c>
      <c r="D1279" t="s">
        <v>6820</v>
      </c>
    </row>
    <row r="1280" spans="1:4" ht="14.25" customHeight="1">
      <c r="A1280" t="s">
        <v>6678</v>
      </c>
      <c r="B1280">
        <v>50</v>
      </c>
      <c r="C1280" t="s">
        <v>6721</v>
      </c>
      <c r="D1280" t="s">
        <v>7112</v>
      </c>
    </row>
    <row r="1281" spans="1:4" ht="14.25" customHeight="1">
      <c r="A1281" t="s">
        <v>6678</v>
      </c>
      <c r="B1281">
        <v>51</v>
      </c>
      <c r="C1281" t="s">
        <v>6722</v>
      </c>
      <c r="D1281" t="s">
        <v>7113</v>
      </c>
    </row>
    <row r="1282" spans="1:4" ht="14.25" customHeight="1">
      <c r="A1282" t="s">
        <v>6678</v>
      </c>
      <c r="B1282">
        <v>52</v>
      </c>
      <c r="C1282" t="s">
        <v>6723</v>
      </c>
      <c r="D1282" t="s">
        <v>7114</v>
      </c>
    </row>
    <row r="1283" spans="1:4" ht="14.25" customHeight="1">
      <c r="A1283" t="s">
        <v>6678</v>
      </c>
      <c r="B1283">
        <v>53</v>
      </c>
      <c r="C1283" t="s">
        <v>6724</v>
      </c>
      <c r="D1283" t="s">
        <v>7115</v>
      </c>
    </row>
    <row r="1284" spans="1:4" ht="14.25" customHeight="1">
      <c r="A1284" t="s">
        <v>6678</v>
      </c>
      <c r="B1284">
        <v>54</v>
      </c>
      <c r="C1284" t="s">
        <v>6725</v>
      </c>
      <c r="D1284" t="s">
        <v>7116</v>
      </c>
    </row>
    <row r="1285" spans="1:4" ht="14.25" customHeight="1">
      <c r="A1285" t="s">
        <v>6678</v>
      </c>
      <c r="B1285">
        <v>55</v>
      </c>
      <c r="C1285" t="s">
        <v>7018</v>
      </c>
      <c r="D1285" t="s">
        <v>7117</v>
      </c>
    </row>
    <row r="1286" spans="1:4" ht="14.25" customHeight="1">
      <c r="A1286" t="s">
        <v>6678</v>
      </c>
      <c r="B1286">
        <v>56</v>
      </c>
      <c r="C1286" t="s">
        <v>6726</v>
      </c>
      <c r="D1286" t="s">
        <v>6828</v>
      </c>
    </row>
    <row r="1287" spans="1:4" ht="14.25" customHeight="1">
      <c r="A1287" t="s">
        <v>6678</v>
      </c>
      <c r="B1287">
        <v>57</v>
      </c>
      <c r="C1287" t="s">
        <v>6727</v>
      </c>
      <c r="D1287" t="s">
        <v>6829</v>
      </c>
    </row>
    <row r="1288" spans="1:4" ht="14.25" customHeight="1">
      <c r="A1288" t="s">
        <v>6678</v>
      </c>
      <c r="B1288">
        <v>58</v>
      </c>
      <c r="C1288" t="s">
        <v>6728</v>
      </c>
      <c r="D1288" t="s">
        <v>7118</v>
      </c>
    </row>
    <row r="1289" spans="1:4" ht="14.25" customHeight="1">
      <c r="A1289" t="s">
        <v>6678</v>
      </c>
      <c r="B1289">
        <v>59</v>
      </c>
      <c r="C1289" t="s">
        <v>6729</v>
      </c>
      <c r="D1289" t="s">
        <v>7119</v>
      </c>
    </row>
    <row r="1290" spans="1:4" ht="14.25" customHeight="1">
      <c r="A1290" t="s">
        <v>6678</v>
      </c>
      <c r="B1290">
        <v>60</v>
      </c>
      <c r="C1290" t="s">
        <v>6730</v>
      </c>
      <c r="D1290" t="s">
        <v>7120</v>
      </c>
    </row>
    <row r="1291" spans="1:4" ht="14.25" customHeight="1">
      <c r="A1291" t="s">
        <v>6678</v>
      </c>
      <c r="B1291">
        <v>61</v>
      </c>
      <c r="C1291" t="s">
        <v>6731</v>
      </c>
      <c r="D1291" t="s">
        <v>6836</v>
      </c>
    </row>
    <row r="1292" spans="1:4" ht="14.25" customHeight="1">
      <c r="A1292" t="s">
        <v>6678</v>
      </c>
      <c r="B1292">
        <v>62</v>
      </c>
      <c r="C1292" t="s">
        <v>6732</v>
      </c>
      <c r="D1292" t="s">
        <v>7121</v>
      </c>
    </row>
    <row r="1293" spans="1:4" ht="14.25" customHeight="1">
      <c r="A1293" t="s">
        <v>6678</v>
      </c>
      <c r="B1293">
        <v>63</v>
      </c>
      <c r="C1293" t="s">
        <v>6733</v>
      </c>
      <c r="D1293" t="s">
        <v>6840</v>
      </c>
    </row>
    <row r="1294" spans="1:4" ht="14.25" customHeight="1">
      <c r="A1294" t="s">
        <v>6678</v>
      </c>
      <c r="B1294">
        <v>64</v>
      </c>
      <c r="C1294" t="s">
        <v>6734</v>
      </c>
      <c r="D1294" t="s">
        <v>7122</v>
      </c>
    </row>
    <row r="1295" spans="1:4" ht="14.25" customHeight="1">
      <c r="A1295" t="s">
        <v>6678</v>
      </c>
      <c r="B1295">
        <v>65</v>
      </c>
      <c r="C1295" t="s">
        <v>6735</v>
      </c>
      <c r="D1295" t="s">
        <v>6842</v>
      </c>
    </row>
    <row r="1296" spans="1:4" ht="14.25" customHeight="1">
      <c r="A1296" t="s">
        <v>6678</v>
      </c>
      <c r="B1296">
        <v>66</v>
      </c>
      <c r="C1296" t="s">
        <v>6736</v>
      </c>
      <c r="D1296" t="s">
        <v>7123</v>
      </c>
    </row>
    <row r="1297" spans="1:4" ht="14.25" customHeight="1">
      <c r="A1297" t="s">
        <v>6678</v>
      </c>
      <c r="B1297">
        <v>67</v>
      </c>
      <c r="C1297" t="s">
        <v>6737</v>
      </c>
      <c r="D1297" t="s">
        <v>7124</v>
      </c>
    </row>
    <row r="1298" spans="1:4" ht="14.25" customHeight="1">
      <c r="A1298" t="s">
        <v>6678</v>
      </c>
      <c r="B1298">
        <v>68</v>
      </c>
      <c r="C1298" t="s">
        <v>6738</v>
      </c>
      <c r="D1298" t="s">
        <v>6848</v>
      </c>
    </row>
    <row r="1299" spans="1:4" ht="14.25" customHeight="1">
      <c r="A1299" t="s">
        <v>6678</v>
      </c>
      <c r="B1299">
        <v>69</v>
      </c>
      <c r="C1299" t="s">
        <v>6739</v>
      </c>
      <c r="D1299" t="s">
        <v>7125</v>
      </c>
    </row>
    <row r="1300" spans="1:4" ht="14.25" customHeight="1">
      <c r="A1300" t="s">
        <v>6678</v>
      </c>
      <c r="B1300">
        <v>71</v>
      </c>
      <c r="C1300" t="s">
        <v>6740</v>
      </c>
      <c r="D1300" t="s">
        <v>7126</v>
      </c>
    </row>
    <row r="1301" spans="1:4" ht="14.25" customHeight="1">
      <c r="A1301" t="s">
        <v>6678</v>
      </c>
      <c r="B1301">
        <v>72</v>
      </c>
      <c r="C1301" t="s">
        <v>6741</v>
      </c>
      <c r="D1301" t="s">
        <v>7127</v>
      </c>
    </row>
    <row r="1302" spans="1:4" ht="14.25" customHeight="1">
      <c r="A1302" t="s">
        <v>6678</v>
      </c>
      <c r="B1302">
        <v>99</v>
      </c>
      <c r="C1302" t="s">
        <v>5637</v>
      </c>
      <c r="D1302" t="s">
        <v>7128</v>
      </c>
    </row>
    <row r="1303" spans="1:4" ht="14.25" customHeight="1"/>
    <row r="1304" spans="1:4" ht="14.25" customHeight="1">
      <c r="A1304" t="s">
        <v>6742</v>
      </c>
      <c r="B1304">
        <v>1</v>
      </c>
      <c r="C1304" t="s">
        <v>6078</v>
      </c>
      <c r="D1304" t="s">
        <v>6079</v>
      </c>
    </row>
    <row r="1305" spans="1:4" ht="14.25" customHeight="1">
      <c r="A1305" t="s">
        <v>6742</v>
      </c>
      <c r="B1305">
        <v>2</v>
      </c>
      <c r="C1305" t="s">
        <v>6012</v>
      </c>
      <c r="D1305" t="s">
        <v>6080</v>
      </c>
    </row>
    <row r="1306" spans="1:4" ht="14.25" customHeight="1">
      <c r="A1306" t="s">
        <v>6742</v>
      </c>
      <c r="B1306">
        <v>3</v>
      </c>
      <c r="C1306" t="s">
        <v>6014</v>
      </c>
      <c r="D1306" t="s">
        <v>6081</v>
      </c>
    </row>
    <row r="1307" spans="1:4" ht="14.25" customHeight="1">
      <c r="A1307" t="s">
        <v>6742</v>
      </c>
      <c r="B1307">
        <v>4</v>
      </c>
      <c r="C1307" t="s">
        <v>1986</v>
      </c>
      <c r="D1307" t="s">
        <v>6082</v>
      </c>
    </row>
    <row r="1308" spans="1:4" ht="14.25" customHeight="1">
      <c r="A1308" t="s">
        <v>6742</v>
      </c>
      <c r="B1308">
        <v>5</v>
      </c>
      <c r="C1308" t="s">
        <v>6017</v>
      </c>
      <c r="D1308" t="s">
        <v>6018</v>
      </c>
    </row>
    <row r="1309" spans="1:4" ht="14.25" customHeight="1">
      <c r="A1309" t="s">
        <v>6742</v>
      </c>
      <c r="B1309">
        <v>6</v>
      </c>
      <c r="C1309" t="s">
        <v>6019</v>
      </c>
      <c r="D1309" t="s">
        <v>6083</v>
      </c>
    </row>
    <row r="1310" spans="1:4" ht="14.25" customHeight="1">
      <c r="A1310" t="s">
        <v>6742</v>
      </c>
      <c r="B1310">
        <v>7</v>
      </c>
      <c r="C1310" t="s">
        <v>6084</v>
      </c>
      <c r="D1310" t="s">
        <v>6085</v>
      </c>
    </row>
    <row r="1311" spans="1:4" ht="14.25" customHeight="1">
      <c r="A1311" t="s">
        <v>6742</v>
      </c>
      <c r="B1311">
        <v>8</v>
      </c>
      <c r="C1311" t="s">
        <v>6086</v>
      </c>
      <c r="D1311" t="s">
        <v>6087</v>
      </c>
    </row>
    <row r="1312" spans="1:4" ht="14.25" customHeight="1">
      <c r="A1312" t="s">
        <v>6742</v>
      </c>
      <c r="B1312">
        <v>9</v>
      </c>
      <c r="C1312" t="s">
        <v>1987</v>
      </c>
      <c r="D1312" t="s">
        <v>6088</v>
      </c>
    </row>
    <row r="1313" spans="1:4" ht="14.25" customHeight="1">
      <c r="A1313" t="s">
        <v>6742</v>
      </c>
      <c r="B1313">
        <v>10</v>
      </c>
      <c r="C1313" t="s">
        <v>6023</v>
      </c>
      <c r="D1313" t="s">
        <v>6089</v>
      </c>
    </row>
    <row r="1314" spans="1:4" ht="14.25" customHeight="1">
      <c r="A1314" t="s">
        <v>6742</v>
      </c>
      <c r="B1314">
        <v>11</v>
      </c>
      <c r="C1314" t="s">
        <v>6328</v>
      </c>
      <c r="D1314" t="s">
        <v>6090</v>
      </c>
    </row>
    <row r="1315" spans="1:4" ht="14.25" customHeight="1">
      <c r="A1315" t="s">
        <v>6742</v>
      </c>
      <c r="B1315">
        <v>12</v>
      </c>
      <c r="C1315" t="s">
        <v>6027</v>
      </c>
      <c r="D1315" t="s">
        <v>6091</v>
      </c>
    </row>
    <row r="1316" spans="1:4" ht="14.25" customHeight="1">
      <c r="A1316" t="s">
        <v>6742</v>
      </c>
      <c r="B1316">
        <v>13</v>
      </c>
      <c r="C1316" t="s">
        <v>6029</v>
      </c>
      <c r="D1316" t="s">
        <v>6092</v>
      </c>
    </row>
    <row r="1317" spans="1:4" ht="14.25" customHeight="1">
      <c r="A1317" t="s">
        <v>6742</v>
      </c>
      <c r="B1317">
        <v>14</v>
      </c>
      <c r="C1317" t="s">
        <v>6031</v>
      </c>
      <c r="D1317" t="s">
        <v>6093</v>
      </c>
    </row>
    <row r="1318" spans="1:4" ht="14.25" customHeight="1">
      <c r="A1318" t="s">
        <v>6742</v>
      </c>
      <c r="B1318">
        <v>15</v>
      </c>
      <c r="C1318" t="s">
        <v>6094</v>
      </c>
      <c r="D1318" t="s">
        <v>6743</v>
      </c>
    </row>
    <row r="1319" spans="1:4" ht="14.25" customHeight="1">
      <c r="A1319" t="s">
        <v>6742</v>
      </c>
      <c r="B1319">
        <v>16</v>
      </c>
      <c r="C1319" t="s">
        <v>1988</v>
      </c>
      <c r="D1319" t="s">
        <v>5378</v>
      </c>
    </row>
    <row r="1320" spans="1:4" ht="14.25" customHeight="1">
      <c r="A1320" t="s">
        <v>6742</v>
      </c>
      <c r="B1320">
        <v>99</v>
      </c>
      <c r="C1320" t="s">
        <v>5380</v>
      </c>
      <c r="D1320" t="s">
        <v>5353</v>
      </c>
    </row>
    <row r="1321" spans="1:4" ht="14.25" customHeight="1"/>
    <row r="1322" spans="1:4" ht="14.25" customHeight="1">
      <c r="A1322" t="s">
        <v>6744</v>
      </c>
      <c r="B1322">
        <v>1</v>
      </c>
      <c r="C1322" t="s">
        <v>6647</v>
      </c>
      <c r="D1322" t="s">
        <v>6648</v>
      </c>
    </row>
    <row r="1323" spans="1:4" ht="14.25" customHeight="1">
      <c r="A1323" t="s">
        <v>6744</v>
      </c>
      <c r="B1323">
        <v>2</v>
      </c>
      <c r="C1323" t="s">
        <v>6649</v>
      </c>
      <c r="D1323" t="s">
        <v>6650</v>
      </c>
    </row>
    <row r="1324" spans="1:4" ht="14.25" customHeight="1">
      <c r="A1324" t="s">
        <v>6744</v>
      </c>
      <c r="B1324">
        <v>3</v>
      </c>
      <c r="C1324" t="s">
        <v>6651</v>
      </c>
      <c r="D1324" t="s">
        <v>6652</v>
      </c>
    </row>
    <row r="1325" spans="1:4" ht="14.25" customHeight="1">
      <c r="A1325" t="s">
        <v>6744</v>
      </c>
      <c r="B1325">
        <v>4</v>
      </c>
      <c r="C1325" t="s">
        <v>6653</v>
      </c>
      <c r="D1325" t="s">
        <v>6654</v>
      </c>
    </row>
    <row r="1326" spans="1:4" ht="14.25" customHeight="1">
      <c r="A1326" t="s">
        <v>6744</v>
      </c>
      <c r="B1326">
        <v>5</v>
      </c>
      <c r="C1326" t="s">
        <v>6655</v>
      </c>
      <c r="D1326" t="s">
        <v>6656</v>
      </c>
    </row>
    <row r="1327" spans="1:4" ht="14.25" customHeight="1">
      <c r="A1327" t="s">
        <v>6744</v>
      </c>
      <c r="B1327">
        <v>6</v>
      </c>
      <c r="C1327" t="s">
        <v>6657</v>
      </c>
      <c r="D1327" t="s">
        <v>5580</v>
      </c>
    </row>
    <row r="1328" spans="1:4" ht="14.25" customHeight="1">
      <c r="A1328" t="s">
        <v>6744</v>
      </c>
      <c r="B1328">
        <v>7</v>
      </c>
      <c r="C1328" t="s">
        <v>6658</v>
      </c>
      <c r="D1328" t="s">
        <v>6659</v>
      </c>
    </row>
    <row r="1329" spans="1:4" ht="14.25" customHeight="1">
      <c r="A1329" t="s">
        <v>6744</v>
      </c>
      <c r="B1329">
        <v>8</v>
      </c>
      <c r="C1329" t="s">
        <v>6660</v>
      </c>
      <c r="D1329" t="s">
        <v>6661</v>
      </c>
    </row>
    <row r="1330" spans="1:4" ht="14.25" customHeight="1">
      <c r="A1330" t="s">
        <v>6744</v>
      </c>
      <c r="B1330">
        <v>9</v>
      </c>
      <c r="C1330" t="s">
        <v>6662</v>
      </c>
      <c r="D1330" t="s">
        <v>6663</v>
      </c>
    </row>
    <row r="1331" spans="1:4" ht="14.25" customHeight="1">
      <c r="A1331" t="s">
        <v>6744</v>
      </c>
      <c r="B1331">
        <v>10</v>
      </c>
      <c r="C1331" t="s">
        <v>6664</v>
      </c>
      <c r="D1331" t="s">
        <v>6665</v>
      </c>
    </row>
    <row r="1332" spans="1:4" ht="14.25" customHeight="1">
      <c r="A1332" t="s">
        <v>6744</v>
      </c>
      <c r="B1332">
        <v>11</v>
      </c>
      <c r="C1332" t="s">
        <v>6666</v>
      </c>
      <c r="D1332" t="s">
        <v>6667</v>
      </c>
    </row>
    <row r="1333" spans="1:4" ht="14.25" customHeight="1">
      <c r="A1333" t="s">
        <v>6744</v>
      </c>
      <c r="B1333">
        <v>12</v>
      </c>
      <c r="C1333" t="s">
        <v>6638</v>
      </c>
      <c r="D1333" t="s">
        <v>5378</v>
      </c>
    </row>
    <row r="1334" spans="1:4" ht="14.25" customHeight="1"/>
    <row r="1335" spans="1:4" ht="14.25" customHeight="1">
      <c r="A1335" t="s">
        <v>6745</v>
      </c>
      <c r="B1335">
        <v>1</v>
      </c>
      <c r="C1335" t="s">
        <v>6746</v>
      </c>
      <c r="D1335" t="s">
        <v>6747</v>
      </c>
    </row>
    <row r="1336" spans="1:4" ht="14.25" customHeight="1">
      <c r="A1336" t="s">
        <v>6745</v>
      </c>
      <c r="B1336">
        <v>2</v>
      </c>
      <c r="C1336" t="s">
        <v>6748</v>
      </c>
      <c r="D1336" t="s">
        <v>6749</v>
      </c>
    </row>
    <row r="1337" spans="1:4" ht="14.25" customHeight="1">
      <c r="A1337" t="s">
        <v>6745</v>
      </c>
      <c r="B1337">
        <v>9</v>
      </c>
      <c r="C1337" t="s">
        <v>5380</v>
      </c>
      <c r="D1337" t="s">
        <v>5353</v>
      </c>
    </row>
    <row r="1338" spans="1:4" ht="14.25" customHeight="1">
      <c r="A1338" t="s">
        <v>6745</v>
      </c>
      <c r="B1338">
        <v>8</v>
      </c>
      <c r="C1338" t="s">
        <v>5349</v>
      </c>
      <c r="D1338" t="s">
        <v>5379</v>
      </c>
    </row>
    <row r="1339" spans="1:4" ht="14.25" customHeight="1"/>
    <row r="1340" spans="1:4" ht="14.25" customHeight="1">
      <c r="A1340" t="s">
        <v>6750</v>
      </c>
      <c r="B1340">
        <v>1</v>
      </c>
      <c r="C1340" t="s">
        <v>6751</v>
      </c>
      <c r="D1340" t="s">
        <v>6752</v>
      </c>
    </row>
    <row r="1341" spans="1:4" ht="14.25" customHeight="1">
      <c r="A1341" t="s">
        <v>6750</v>
      </c>
      <c r="B1341">
        <v>2</v>
      </c>
      <c r="C1341" t="s">
        <v>6753</v>
      </c>
      <c r="D1341" t="s">
        <v>6754</v>
      </c>
    </row>
    <row r="1342" spans="1:4" ht="14.25" customHeight="1">
      <c r="A1342" t="s">
        <v>6750</v>
      </c>
      <c r="B1342">
        <v>3</v>
      </c>
      <c r="C1342" t="s">
        <v>6755</v>
      </c>
      <c r="D1342" t="s">
        <v>6756</v>
      </c>
    </row>
    <row r="1343" spans="1:4" ht="14.25" customHeight="1">
      <c r="A1343" t="s">
        <v>6750</v>
      </c>
      <c r="B1343">
        <v>4</v>
      </c>
      <c r="C1343" t="s">
        <v>6757</v>
      </c>
      <c r="D1343" t="s">
        <v>6002</v>
      </c>
    </row>
    <row r="1344" spans="1:4" ht="14.25" customHeight="1">
      <c r="A1344" t="s">
        <v>6750</v>
      </c>
      <c r="B1344">
        <v>5</v>
      </c>
      <c r="C1344" t="s">
        <v>6758</v>
      </c>
      <c r="D1344" t="s">
        <v>6004</v>
      </c>
    </row>
    <row r="1345" spans="1:4" ht="14.25" customHeight="1">
      <c r="A1345" t="s">
        <v>6750</v>
      </c>
      <c r="B1345">
        <v>6</v>
      </c>
      <c r="C1345" t="s">
        <v>6657</v>
      </c>
      <c r="D1345" t="s">
        <v>5580</v>
      </c>
    </row>
    <row r="1346" spans="1:4" ht="14.25" customHeight="1">
      <c r="A1346" t="s">
        <v>6750</v>
      </c>
      <c r="B1346">
        <v>7</v>
      </c>
      <c r="C1346" t="s">
        <v>6311</v>
      </c>
      <c r="D1346" t="s">
        <v>6007</v>
      </c>
    </row>
    <row r="1347" spans="1:4" ht="14.25" customHeight="1">
      <c r="A1347" t="s">
        <v>6750</v>
      </c>
      <c r="B1347">
        <v>9</v>
      </c>
      <c r="C1347" t="s">
        <v>5637</v>
      </c>
      <c r="D1347" t="s">
        <v>5353</v>
      </c>
    </row>
    <row r="1348" spans="1:4" ht="14.25" customHeight="1"/>
    <row r="1349" spans="1:4" ht="14.25" customHeight="1"/>
    <row r="1350" spans="1:4" ht="14.25" customHeight="1">
      <c r="A1350" t="s">
        <v>6759</v>
      </c>
      <c r="B1350">
        <v>1</v>
      </c>
      <c r="C1350" t="s">
        <v>6760</v>
      </c>
      <c r="D1350" t="s">
        <v>6761</v>
      </c>
    </row>
    <row r="1351" spans="1:4" ht="14.25" customHeight="1">
      <c r="A1351" t="s">
        <v>6759</v>
      </c>
      <c r="B1351">
        <v>2</v>
      </c>
      <c r="C1351" t="s">
        <v>7054</v>
      </c>
      <c r="D1351" t="s">
        <v>6560</v>
      </c>
    </row>
    <row r="1352" spans="1:4" ht="14.25" customHeight="1">
      <c r="A1352" t="s">
        <v>6759</v>
      </c>
      <c r="B1352">
        <v>3</v>
      </c>
      <c r="C1352" t="s">
        <v>6762</v>
      </c>
      <c r="D1352" t="s">
        <v>6763</v>
      </c>
    </row>
    <row r="1353" spans="1:4" ht="14.25" customHeight="1">
      <c r="A1353" t="s">
        <v>6759</v>
      </c>
      <c r="B1353">
        <v>4</v>
      </c>
      <c r="C1353" t="s">
        <v>1986</v>
      </c>
      <c r="D1353" t="s">
        <v>6082</v>
      </c>
    </row>
    <row r="1354" spans="1:4" ht="14.25" customHeight="1">
      <c r="A1354" t="s">
        <v>6759</v>
      </c>
      <c r="B1354">
        <v>5</v>
      </c>
      <c r="C1354" t="s">
        <v>6017</v>
      </c>
      <c r="D1354" t="s">
        <v>6018</v>
      </c>
    </row>
    <row r="1355" spans="1:4" ht="14.25" customHeight="1">
      <c r="A1355" t="s">
        <v>6759</v>
      </c>
      <c r="B1355">
        <v>6</v>
      </c>
      <c r="C1355" t="s">
        <v>6019</v>
      </c>
      <c r="D1355" t="s">
        <v>6083</v>
      </c>
    </row>
    <row r="1356" spans="1:4" ht="14.25" customHeight="1">
      <c r="A1356" t="s">
        <v>6759</v>
      </c>
      <c r="B1356">
        <v>7</v>
      </c>
      <c r="C1356" t="s">
        <v>6084</v>
      </c>
      <c r="D1356" t="s">
        <v>6085</v>
      </c>
    </row>
    <row r="1357" spans="1:4" ht="14.25" customHeight="1">
      <c r="A1357" t="s">
        <v>6759</v>
      </c>
      <c r="B1357">
        <v>8</v>
      </c>
      <c r="C1357" t="s">
        <v>6086</v>
      </c>
      <c r="D1357" t="s">
        <v>6087</v>
      </c>
    </row>
    <row r="1358" spans="1:4" ht="14.25" customHeight="1">
      <c r="A1358" t="s">
        <v>6759</v>
      </c>
      <c r="B1358">
        <v>9</v>
      </c>
      <c r="C1358" t="s">
        <v>1987</v>
      </c>
      <c r="D1358" t="s">
        <v>6088</v>
      </c>
    </row>
    <row r="1359" spans="1:4" ht="14.25" customHeight="1">
      <c r="A1359" t="s">
        <v>6759</v>
      </c>
      <c r="B1359">
        <v>10</v>
      </c>
      <c r="C1359" t="s">
        <v>6023</v>
      </c>
      <c r="D1359" t="s">
        <v>6089</v>
      </c>
    </row>
    <row r="1360" spans="1:4" ht="14.25" customHeight="1">
      <c r="A1360" t="s">
        <v>6759</v>
      </c>
      <c r="B1360">
        <v>11</v>
      </c>
      <c r="C1360" t="s">
        <v>6328</v>
      </c>
      <c r="D1360" t="s">
        <v>6563</v>
      </c>
    </row>
    <row r="1361" spans="1:4" ht="14.25" customHeight="1">
      <c r="A1361" t="s">
        <v>6759</v>
      </c>
      <c r="B1361">
        <v>12</v>
      </c>
      <c r="C1361" t="s">
        <v>6329</v>
      </c>
      <c r="D1361" t="s">
        <v>6564</v>
      </c>
    </row>
    <row r="1362" spans="1:4" ht="14.25" customHeight="1">
      <c r="A1362" t="s">
        <v>6759</v>
      </c>
      <c r="B1362">
        <v>13</v>
      </c>
      <c r="C1362" t="s">
        <v>6331</v>
      </c>
      <c r="D1362" t="s">
        <v>6565</v>
      </c>
    </row>
    <row r="1363" spans="1:4" ht="14.25" customHeight="1">
      <c r="A1363" t="s">
        <v>6759</v>
      </c>
      <c r="B1363">
        <v>14</v>
      </c>
      <c r="C1363" t="s">
        <v>6031</v>
      </c>
      <c r="D1363" t="s">
        <v>6093</v>
      </c>
    </row>
    <row r="1364" spans="1:4" ht="14.25" customHeight="1">
      <c r="A1364" t="s">
        <v>6759</v>
      </c>
      <c r="B1364">
        <v>15</v>
      </c>
      <c r="C1364" t="s">
        <v>6094</v>
      </c>
      <c r="D1364" t="s">
        <v>6095</v>
      </c>
    </row>
    <row r="1365" spans="1:4" ht="14.25" customHeight="1">
      <c r="A1365" t="s">
        <v>6759</v>
      </c>
      <c r="B1365">
        <v>16</v>
      </c>
      <c r="C1365" t="s">
        <v>6033</v>
      </c>
      <c r="D1365" t="s">
        <v>6096</v>
      </c>
    </row>
    <row r="1366" spans="1:4" ht="14.25" customHeight="1">
      <c r="A1366" t="s">
        <v>6759</v>
      </c>
      <c r="B1366">
        <v>17</v>
      </c>
      <c r="C1366" t="s">
        <v>1988</v>
      </c>
      <c r="D1366" t="s">
        <v>6097</v>
      </c>
    </row>
    <row r="1367" spans="1:4" ht="14.25" customHeight="1">
      <c r="A1367" t="s">
        <v>6759</v>
      </c>
      <c r="B1367">
        <v>99</v>
      </c>
      <c r="C1367" t="s">
        <v>5637</v>
      </c>
      <c r="D1367" t="s">
        <v>5353</v>
      </c>
    </row>
    <row r="1368" spans="1:4" ht="14.25" customHeight="1"/>
    <row r="1369" spans="1:4" ht="14.25" customHeight="1"/>
    <row r="1370" spans="1:4" ht="14.25" customHeight="1">
      <c r="A1370" t="s">
        <v>6764</v>
      </c>
      <c r="B1370">
        <v>1</v>
      </c>
      <c r="C1370" t="s">
        <v>6765</v>
      </c>
      <c r="D1370" t="s">
        <v>6766</v>
      </c>
    </row>
    <row r="1371" spans="1:4" ht="14.25" customHeight="1">
      <c r="A1371" t="s">
        <v>6764</v>
      </c>
      <c r="B1371">
        <v>2</v>
      </c>
      <c r="C1371" t="s">
        <v>6767</v>
      </c>
      <c r="D1371" t="s">
        <v>6768</v>
      </c>
    </row>
    <row r="1372" spans="1:4" ht="14.25" customHeight="1">
      <c r="A1372" t="s">
        <v>6764</v>
      </c>
      <c r="B1372">
        <v>3</v>
      </c>
      <c r="C1372" t="s">
        <v>6769</v>
      </c>
      <c r="D1372" t="s">
        <v>6770</v>
      </c>
    </row>
    <row r="1373" spans="1:4" ht="14.25" customHeight="1">
      <c r="A1373" t="s">
        <v>6764</v>
      </c>
      <c r="B1373">
        <v>4</v>
      </c>
      <c r="C1373" t="s">
        <v>1988</v>
      </c>
      <c r="D1373" t="s">
        <v>6097</v>
      </c>
    </row>
    <row r="1374" spans="1:4" ht="14.25" customHeight="1">
      <c r="A1374" t="s">
        <v>6764</v>
      </c>
      <c r="B1374">
        <v>9</v>
      </c>
      <c r="C1374" t="s">
        <v>5637</v>
      </c>
      <c r="D1374" t="s">
        <v>5353</v>
      </c>
    </row>
    <row r="1375" spans="1:4" ht="14.25" customHeight="1"/>
    <row r="1376" spans="1:4" ht="14.25" customHeight="1">
      <c r="A1376" t="s">
        <v>6771</v>
      </c>
      <c r="B1376">
        <v>1</v>
      </c>
      <c r="C1376" t="s">
        <v>6647</v>
      </c>
      <c r="D1376" t="s">
        <v>6648</v>
      </c>
    </row>
    <row r="1377" spans="1:4" ht="14.25" customHeight="1">
      <c r="A1377" t="s">
        <v>6771</v>
      </c>
      <c r="B1377">
        <v>2</v>
      </c>
      <c r="C1377" t="s">
        <v>6772</v>
      </c>
      <c r="D1377" t="s">
        <v>6650</v>
      </c>
    </row>
    <row r="1378" spans="1:4" ht="14.25" customHeight="1">
      <c r="A1378" t="s">
        <v>6771</v>
      </c>
      <c r="B1378">
        <v>3</v>
      </c>
      <c r="C1378" t="s">
        <v>6651</v>
      </c>
      <c r="D1378" t="s">
        <v>6652</v>
      </c>
    </row>
    <row r="1379" spans="1:4" ht="14.25" customHeight="1">
      <c r="A1379" t="s">
        <v>6771</v>
      </c>
      <c r="B1379">
        <v>4</v>
      </c>
      <c r="C1379" t="s">
        <v>6653</v>
      </c>
      <c r="D1379" t="s">
        <v>6654</v>
      </c>
    </row>
    <row r="1380" spans="1:4" ht="14.25" customHeight="1">
      <c r="A1380" t="s">
        <v>6771</v>
      </c>
      <c r="B1380">
        <v>5</v>
      </c>
      <c r="C1380" t="s">
        <v>6655</v>
      </c>
      <c r="D1380" t="s">
        <v>6656</v>
      </c>
    </row>
    <row r="1381" spans="1:4" ht="14.25" customHeight="1">
      <c r="A1381" t="s">
        <v>6771</v>
      </c>
      <c r="B1381">
        <v>6</v>
      </c>
      <c r="C1381" t="s">
        <v>6657</v>
      </c>
      <c r="D1381" t="s">
        <v>5580</v>
      </c>
    </row>
    <row r="1382" spans="1:4" ht="14.25" customHeight="1">
      <c r="A1382" t="s">
        <v>6771</v>
      </c>
      <c r="B1382">
        <v>7</v>
      </c>
      <c r="C1382" t="s">
        <v>6658</v>
      </c>
      <c r="D1382" t="s">
        <v>6659</v>
      </c>
    </row>
    <row r="1383" spans="1:4" ht="14.25" customHeight="1">
      <c r="A1383" t="s">
        <v>6771</v>
      </c>
      <c r="B1383">
        <v>8</v>
      </c>
      <c r="C1383" t="s">
        <v>6660</v>
      </c>
      <c r="D1383" t="s">
        <v>6661</v>
      </c>
    </row>
    <row r="1384" spans="1:4" ht="14.25" customHeight="1">
      <c r="A1384" t="s">
        <v>6771</v>
      </c>
      <c r="B1384">
        <v>9</v>
      </c>
      <c r="C1384" t="s">
        <v>6662</v>
      </c>
      <c r="D1384" t="s">
        <v>6663</v>
      </c>
    </row>
    <row r="1385" spans="1:4" ht="14.25" customHeight="1">
      <c r="A1385" t="s">
        <v>6771</v>
      </c>
      <c r="B1385">
        <v>10</v>
      </c>
      <c r="C1385" t="s">
        <v>6664</v>
      </c>
      <c r="D1385" t="s">
        <v>6665</v>
      </c>
    </row>
    <row r="1386" spans="1:4" ht="14.25" customHeight="1">
      <c r="A1386" t="s">
        <v>6771</v>
      </c>
      <c r="B1386">
        <v>11</v>
      </c>
      <c r="C1386" t="s">
        <v>6666</v>
      </c>
      <c r="D1386" t="s">
        <v>6667</v>
      </c>
    </row>
    <row r="1387" spans="1:4" ht="14.25" customHeight="1">
      <c r="A1387" t="s">
        <v>6771</v>
      </c>
      <c r="B1387">
        <v>12</v>
      </c>
      <c r="C1387" t="s">
        <v>5411</v>
      </c>
      <c r="D1387" t="s">
        <v>5412</v>
      </c>
    </row>
    <row r="1388" spans="1:4" ht="14.25" customHeight="1"/>
    <row r="1389" spans="1:4" ht="14.25" customHeight="1"/>
    <row r="1390" spans="1:4" ht="14.25" customHeight="1">
      <c r="A1390" t="s">
        <v>6773</v>
      </c>
      <c r="B1390">
        <v>1</v>
      </c>
      <c r="C1390" t="s">
        <v>6774</v>
      </c>
      <c r="D1390" t="s">
        <v>6775</v>
      </c>
    </row>
    <row r="1391" spans="1:4" ht="14.25" customHeight="1">
      <c r="A1391" t="s">
        <v>6773</v>
      </c>
      <c r="B1391">
        <v>2</v>
      </c>
      <c r="C1391" t="s">
        <v>6776</v>
      </c>
      <c r="D1391" t="s">
        <v>6777</v>
      </c>
    </row>
    <row r="1392" spans="1:4" ht="14.25" customHeight="1"/>
    <row r="1393" spans="1:4" ht="14.25" customHeight="1"/>
    <row r="1394" spans="1:4" ht="14.25" customHeight="1">
      <c r="A1394" t="s">
        <v>6778</v>
      </c>
      <c r="B1394">
        <v>1</v>
      </c>
      <c r="C1394" t="s">
        <v>5414</v>
      </c>
      <c r="D1394" t="s">
        <v>6779</v>
      </c>
    </row>
    <row r="1395" spans="1:4" ht="14.25" customHeight="1">
      <c r="A1395" t="s">
        <v>6778</v>
      </c>
      <c r="B1395">
        <v>2</v>
      </c>
      <c r="C1395" t="s">
        <v>6780</v>
      </c>
      <c r="D1395" t="s">
        <v>6781</v>
      </c>
    </row>
    <row r="1396" spans="1:4" ht="14.25" customHeight="1">
      <c r="A1396" t="s">
        <v>6778</v>
      </c>
      <c r="B1396">
        <v>3</v>
      </c>
      <c r="C1396" t="s">
        <v>6782</v>
      </c>
      <c r="D1396" t="s">
        <v>6783</v>
      </c>
    </row>
    <row r="1397" spans="1:4" ht="14.25" customHeight="1">
      <c r="A1397" t="s">
        <v>6778</v>
      </c>
      <c r="B1397">
        <v>9</v>
      </c>
      <c r="C1397" t="s">
        <v>6784</v>
      </c>
      <c r="D1397" t="s">
        <v>5353</v>
      </c>
    </row>
    <row r="1398" spans="1:4" ht="14.25" customHeight="1">
      <c r="A1398" t="s">
        <v>6778</v>
      </c>
      <c r="B1398">
        <v>8</v>
      </c>
      <c r="C1398" t="s">
        <v>6785</v>
      </c>
      <c r="D1398" t="s">
        <v>6786</v>
      </c>
    </row>
    <row r="1399" spans="1:4" ht="14.25" customHeight="1"/>
    <row r="1400" spans="1:4" ht="14.25" customHeight="1"/>
    <row r="1401" spans="1:4" ht="14.25" customHeight="1"/>
    <row r="1402" spans="1:4" ht="14.25" customHeight="1">
      <c r="A1402" t="s">
        <v>6787</v>
      </c>
      <c r="B1402">
        <v>1</v>
      </c>
      <c r="C1402" t="s">
        <v>6690</v>
      </c>
      <c r="D1402" t="s">
        <v>6788</v>
      </c>
    </row>
    <row r="1403" spans="1:4" ht="14.25" customHeight="1">
      <c r="A1403" t="s">
        <v>6787</v>
      </c>
      <c r="B1403">
        <v>4</v>
      </c>
      <c r="C1403" t="s">
        <v>6789</v>
      </c>
      <c r="D1403" t="s">
        <v>6790</v>
      </c>
    </row>
    <row r="1404" spans="1:4" ht="14.25" customHeight="1">
      <c r="A1404" t="s">
        <v>6787</v>
      </c>
      <c r="B1404">
        <v>5</v>
      </c>
      <c r="C1404" t="s">
        <v>6791</v>
      </c>
      <c r="D1404" t="s">
        <v>6792</v>
      </c>
    </row>
    <row r="1405" spans="1:4" ht="14.25" customHeight="1">
      <c r="A1405" t="s">
        <v>6787</v>
      </c>
      <c r="B1405">
        <v>6</v>
      </c>
      <c r="C1405" t="s">
        <v>6694</v>
      </c>
      <c r="D1405" t="s">
        <v>6793</v>
      </c>
    </row>
    <row r="1406" spans="1:4" ht="14.25" customHeight="1">
      <c r="A1406" t="s">
        <v>6787</v>
      </c>
      <c r="B1406">
        <v>7</v>
      </c>
      <c r="C1406" t="s">
        <v>7019</v>
      </c>
      <c r="D1406" t="s">
        <v>7020</v>
      </c>
    </row>
    <row r="1407" spans="1:4" ht="14.25" customHeight="1">
      <c r="A1407" t="s">
        <v>6787</v>
      </c>
      <c r="B1407">
        <v>8</v>
      </c>
      <c r="C1407" t="s">
        <v>6696</v>
      </c>
      <c r="D1407" t="s">
        <v>6794</v>
      </c>
    </row>
    <row r="1408" spans="1:4" ht="14.25" customHeight="1">
      <c r="A1408" t="s">
        <v>6787</v>
      </c>
      <c r="B1408">
        <v>9</v>
      </c>
      <c r="C1408" t="s">
        <v>6795</v>
      </c>
      <c r="D1408" t="s">
        <v>6796</v>
      </c>
    </row>
    <row r="1409" spans="1:4" ht="14.25" customHeight="1">
      <c r="A1409" t="s">
        <v>6787</v>
      </c>
      <c r="B1409">
        <v>10</v>
      </c>
      <c r="C1409" t="s">
        <v>6698</v>
      </c>
      <c r="D1409" t="s">
        <v>6797</v>
      </c>
    </row>
    <row r="1410" spans="1:4" ht="14.25" customHeight="1">
      <c r="A1410" t="s">
        <v>6787</v>
      </c>
      <c r="B1410">
        <v>11</v>
      </c>
      <c r="C1410" t="s">
        <v>6699</v>
      </c>
      <c r="D1410" t="s">
        <v>6798</v>
      </c>
    </row>
    <row r="1411" spans="1:4" ht="14.25" customHeight="1">
      <c r="A1411" t="s">
        <v>6787</v>
      </c>
      <c r="B1411">
        <v>12</v>
      </c>
      <c r="C1411" t="s">
        <v>6700</v>
      </c>
      <c r="D1411" t="s">
        <v>6799</v>
      </c>
    </row>
    <row r="1412" spans="1:4" ht="14.25" customHeight="1">
      <c r="A1412" t="s">
        <v>6787</v>
      </c>
      <c r="B1412">
        <v>13</v>
      </c>
      <c r="C1412" t="s">
        <v>6704</v>
      </c>
      <c r="D1412" t="s">
        <v>6800</v>
      </c>
    </row>
    <row r="1413" spans="1:4" ht="14.25" customHeight="1">
      <c r="A1413" t="s">
        <v>6787</v>
      </c>
      <c r="B1413">
        <v>14</v>
      </c>
      <c r="C1413" t="s">
        <v>6801</v>
      </c>
      <c r="D1413" t="s">
        <v>6802</v>
      </c>
    </row>
    <row r="1414" spans="1:4" ht="14.25" customHeight="1">
      <c r="A1414" t="s">
        <v>6787</v>
      </c>
      <c r="B1414">
        <v>15</v>
      </c>
      <c r="C1414" t="s">
        <v>6706</v>
      </c>
      <c r="D1414" t="s">
        <v>6803</v>
      </c>
    </row>
    <row r="1415" spans="1:4" ht="14.25" customHeight="1">
      <c r="A1415" t="s">
        <v>6787</v>
      </c>
      <c r="B1415">
        <v>16</v>
      </c>
      <c r="C1415" t="s">
        <v>6804</v>
      </c>
      <c r="D1415" t="s">
        <v>6805</v>
      </c>
    </row>
    <row r="1416" spans="1:4" ht="14.25" customHeight="1">
      <c r="A1416" t="s">
        <v>6787</v>
      </c>
      <c r="B1416">
        <v>17</v>
      </c>
      <c r="C1416" t="s">
        <v>6806</v>
      </c>
      <c r="D1416" t="s">
        <v>6807</v>
      </c>
    </row>
    <row r="1417" spans="1:4" ht="14.25" customHeight="1">
      <c r="A1417" t="s">
        <v>6787</v>
      </c>
      <c r="B1417">
        <v>18</v>
      </c>
      <c r="C1417" t="s">
        <v>6808</v>
      </c>
      <c r="D1417" t="s">
        <v>6809</v>
      </c>
    </row>
    <row r="1418" spans="1:4" ht="14.25" customHeight="1">
      <c r="A1418" t="s">
        <v>6787</v>
      </c>
      <c r="B1418">
        <v>19</v>
      </c>
      <c r="C1418" t="s">
        <v>6712</v>
      </c>
      <c r="D1418" t="s">
        <v>6810</v>
      </c>
    </row>
    <row r="1419" spans="1:4" ht="14.25" customHeight="1">
      <c r="A1419" t="s">
        <v>6787</v>
      </c>
      <c r="B1419">
        <v>20</v>
      </c>
      <c r="C1419" t="s">
        <v>6713</v>
      </c>
      <c r="D1419" t="s">
        <v>6811</v>
      </c>
    </row>
    <row r="1420" spans="1:4" ht="14.25" customHeight="1">
      <c r="A1420" t="s">
        <v>6787</v>
      </c>
      <c r="B1420">
        <v>21</v>
      </c>
      <c r="C1420" t="s">
        <v>6812</v>
      </c>
      <c r="D1420" t="s">
        <v>6813</v>
      </c>
    </row>
    <row r="1421" spans="1:4" ht="14.25" customHeight="1">
      <c r="A1421" t="s">
        <v>6787</v>
      </c>
      <c r="B1421">
        <v>22</v>
      </c>
      <c r="C1421" t="s">
        <v>6715</v>
      </c>
      <c r="D1421" t="s">
        <v>6814</v>
      </c>
    </row>
    <row r="1422" spans="1:4" ht="14.25" customHeight="1">
      <c r="A1422" t="s">
        <v>6787</v>
      </c>
      <c r="B1422">
        <v>23</v>
      </c>
      <c r="C1422" t="s">
        <v>6716</v>
      </c>
      <c r="D1422" t="s">
        <v>6815</v>
      </c>
    </row>
    <row r="1423" spans="1:4" ht="14.25" customHeight="1">
      <c r="A1423" t="s">
        <v>6787</v>
      </c>
      <c r="B1423">
        <v>24</v>
      </c>
      <c r="C1423" t="s">
        <v>6717</v>
      </c>
      <c r="D1423" t="s">
        <v>6816</v>
      </c>
    </row>
    <row r="1424" spans="1:4" ht="14.25" customHeight="1">
      <c r="A1424" t="s">
        <v>6787</v>
      </c>
      <c r="B1424">
        <v>26</v>
      </c>
      <c r="C1424" t="s">
        <v>6817</v>
      </c>
      <c r="D1424" t="s">
        <v>6818</v>
      </c>
    </row>
    <row r="1425" spans="1:4" ht="14.25" customHeight="1">
      <c r="A1425" t="s">
        <v>6787</v>
      </c>
      <c r="B1425">
        <v>27</v>
      </c>
      <c r="C1425" t="s">
        <v>6719</v>
      </c>
      <c r="D1425" t="s">
        <v>6819</v>
      </c>
    </row>
    <row r="1426" spans="1:4" ht="14.25" customHeight="1">
      <c r="A1426" t="s">
        <v>6787</v>
      </c>
      <c r="B1426">
        <v>28</v>
      </c>
      <c r="C1426" t="s">
        <v>6720</v>
      </c>
      <c r="D1426" t="s">
        <v>6820</v>
      </c>
    </row>
    <row r="1427" spans="1:4" ht="14.25" customHeight="1">
      <c r="A1427" t="s">
        <v>6787</v>
      </c>
      <c r="B1427">
        <v>29</v>
      </c>
      <c r="C1427" t="s">
        <v>6721</v>
      </c>
      <c r="D1427" t="s">
        <v>6821</v>
      </c>
    </row>
    <row r="1428" spans="1:4" ht="14.25" customHeight="1">
      <c r="A1428" t="s">
        <v>6787</v>
      </c>
      <c r="B1428">
        <v>30</v>
      </c>
      <c r="C1428" t="s">
        <v>6722</v>
      </c>
      <c r="D1428" t="s">
        <v>6822</v>
      </c>
    </row>
    <row r="1429" spans="1:4" ht="14.25" customHeight="1">
      <c r="A1429" t="s">
        <v>6787</v>
      </c>
      <c r="B1429">
        <v>31</v>
      </c>
      <c r="C1429" t="s">
        <v>6823</v>
      </c>
      <c r="D1429" t="s">
        <v>6824</v>
      </c>
    </row>
    <row r="1430" spans="1:4" ht="14.25" customHeight="1">
      <c r="A1430" t="s">
        <v>6787</v>
      </c>
      <c r="B1430">
        <v>32</v>
      </c>
      <c r="C1430" t="s">
        <v>6725</v>
      </c>
      <c r="D1430" t="s">
        <v>6825</v>
      </c>
    </row>
    <row r="1431" spans="1:4" ht="14.25" customHeight="1">
      <c r="A1431" t="s">
        <v>6787</v>
      </c>
      <c r="B1431">
        <v>33</v>
      </c>
      <c r="C1431" t="s">
        <v>6826</v>
      </c>
      <c r="D1431" t="s">
        <v>6827</v>
      </c>
    </row>
    <row r="1432" spans="1:4" ht="14.25" customHeight="1">
      <c r="A1432" t="s">
        <v>6787</v>
      </c>
      <c r="B1432">
        <v>34</v>
      </c>
      <c r="C1432" t="s">
        <v>6726</v>
      </c>
      <c r="D1432" t="s">
        <v>6828</v>
      </c>
    </row>
    <row r="1433" spans="1:4" ht="14.25" customHeight="1">
      <c r="A1433" t="s">
        <v>6787</v>
      </c>
      <c r="B1433">
        <v>35</v>
      </c>
      <c r="C1433" t="s">
        <v>6727</v>
      </c>
      <c r="D1433" t="s">
        <v>6829</v>
      </c>
    </row>
    <row r="1434" spans="1:4" ht="14.25" customHeight="1">
      <c r="A1434" t="s">
        <v>6787</v>
      </c>
      <c r="B1434">
        <v>36</v>
      </c>
      <c r="C1434" t="s">
        <v>6830</v>
      </c>
      <c r="D1434" t="s">
        <v>6831</v>
      </c>
    </row>
    <row r="1435" spans="1:4" ht="14.25" customHeight="1">
      <c r="A1435" t="s">
        <v>6787</v>
      </c>
      <c r="B1435">
        <v>37</v>
      </c>
      <c r="C1435" t="s">
        <v>6832</v>
      </c>
      <c r="D1435" t="s">
        <v>6833</v>
      </c>
    </row>
    <row r="1436" spans="1:4" ht="14.25" customHeight="1">
      <c r="A1436" t="s">
        <v>6787</v>
      </c>
      <c r="B1436">
        <v>38</v>
      </c>
      <c r="C1436" t="s">
        <v>6729</v>
      </c>
      <c r="D1436" t="s">
        <v>6834</v>
      </c>
    </row>
    <row r="1437" spans="1:4" ht="14.25" customHeight="1">
      <c r="A1437" t="s">
        <v>6787</v>
      </c>
      <c r="B1437">
        <v>39</v>
      </c>
      <c r="C1437" t="s">
        <v>6730</v>
      </c>
      <c r="D1437" t="s">
        <v>6835</v>
      </c>
    </row>
    <row r="1438" spans="1:4" ht="14.25" customHeight="1">
      <c r="A1438" t="s">
        <v>6787</v>
      </c>
      <c r="B1438">
        <v>40</v>
      </c>
      <c r="C1438" t="s">
        <v>6731</v>
      </c>
      <c r="D1438" t="s">
        <v>6836</v>
      </c>
    </row>
    <row r="1439" spans="1:4" ht="14.25" customHeight="1">
      <c r="A1439" t="s">
        <v>6787</v>
      </c>
      <c r="B1439">
        <v>41</v>
      </c>
      <c r="C1439" t="s">
        <v>6732</v>
      </c>
      <c r="D1439" t="s">
        <v>6837</v>
      </c>
    </row>
    <row r="1440" spans="1:4" ht="14.25" customHeight="1">
      <c r="A1440" t="s">
        <v>6787</v>
      </c>
      <c r="B1440">
        <v>42</v>
      </c>
      <c r="C1440" t="s">
        <v>6838</v>
      </c>
      <c r="D1440" t="s">
        <v>6839</v>
      </c>
    </row>
    <row r="1441" spans="1:4" ht="14.25" customHeight="1">
      <c r="A1441" t="s">
        <v>6787</v>
      </c>
      <c r="B1441">
        <v>43</v>
      </c>
      <c r="C1441" t="s">
        <v>6733</v>
      </c>
      <c r="D1441" t="s">
        <v>6840</v>
      </c>
    </row>
    <row r="1442" spans="1:4" ht="14.25" customHeight="1">
      <c r="A1442" t="s">
        <v>6787</v>
      </c>
      <c r="B1442">
        <v>44</v>
      </c>
      <c r="C1442" t="s">
        <v>6734</v>
      </c>
      <c r="D1442" t="s">
        <v>6841</v>
      </c>
    </row>
    <row r="1443" spans="1:4" ht="14.25" customHeight="1">
      <c r="A1443" t="s">
        <v>6787</v>
      </c>
      <c r="B1443">
        <v>45</v>
      </c>
      <c r="C1443" t="s">
        <v>6735</v>
      </c>
      <c r="D1443" t="s">
        <v>6842</v>
      </c>
    </row>
    <row r="1444" spans="1:4" ht="14.25" customHeight="1">
      <c r="A1444" t="s">
        <v>6787</v>
      </c>
      <c r="B1444">
        <v>46</v>
      </c>
      <c r="C1444" t="s">
        <v>6843</v>
      </c>
      <c r="D1444" t="s">
        <v>6844</v>
      </c>
    </row>
    <row r="1445" spans="1:4" ht="14.25" customHeight="1">
      <c r="A1445" t="s">
        <v>6787</v>
      </c>
      <c r="B1445">
        <v>47</v>
      </c>
      <c r="C1445" t="s">
        <v>6737</v>
      </c>
      <c r="D1445" t="s">
        <v>6845</v>
      </c>
    </row>
    <row r="1446" spans="1:4" ht="14.25" customHeight="1">
      <c r="A1446" t="s">
        <v>6787</v>
      </c>
      <c r="B1446">
        <v>48</v>
      </c>
      <c r="C1446" t="s">
        <v>6846</v>
      </c>
      <c r="D1446" t="s">
        <v>6847</v>
      </c>
    </row>
    <row r="1447" spans="1:4" ht="14.25" customHeight="1">
      <c r="A1447" t="s">
        <v>6787</v>
      </c>
      <c r="B1447">
        <v>49</v>
      </c>
      <c r="C1447" t="s">
        <v>6738</v>
      </c>
      <c r="D1447" t="s">
        <v>6848</v>
      </c>
    </row>
    <row r="1448" spans="1:4" ht="14.25" customHeight="1">
      <c r="A1448" t="s">
        <v>6787</v>
      </c>
      <c r="B1448">
        <v>50</v>
      </c>
      <c r="C1448" t="s">
        <v>6739</v>
      </c>
      <c r="D1448" t="s">
        <v>6849</v>
      </c>
    </row>
    <row r="1449" spans="1:4" ht="14.25" customHeight="1">
      <c r="A1449" t="s">
        <v>6787</v>
      </c>
      <c r="B1449">
        <v>51</v>
      </c>
      <c r="C1449" t="s">
        <v>6850</v>
      </c>
      <c r="D1449" t="s">
        <v>6851</v>
      </c>
    </row>
    <row r="1450" spans="1:4" ht="14.25" customHeight="1">
      <c r="A1450" t="s">
        <v>6787</v>
      </c>
      <c r="B1450">
        <v>52</v>
      </c>
      <c r="C1450" t="s">
        <v>7021</v>
      </c>
      <c r="D1450" t="s">
        <v>7022</v>
      </c>
    </row>
    <row r="1451" spans="1:4" ht="14.25" customHeight="1">
      <c r="A1451" t="s">
        <v>6787</v>
      </c>
      <c r="B1451">
        <v>53</v>
      </c>
      <c r="C1451" t="s">
        <v>6852</v>
      </c>
      <c r="D1451" t="s">
        <v>6853</v>
      </c>
    </row>
    <row r="1452" spans="1:4" ht="14.25" customHeight="1">
      <c r="A1452" t="s">
        <v>6787</v>
      </c>
      <c r="B1452">
        <v>54</v>
      </c>
      <c r="C1452" t="s">
        <v>6854</v>
      </c>
      <c r="D1452" t="s">
        <v>6855</v>
      </c>
    </row>
    <row r="1453" spans="1:4" ht="14.25" customHeight="1">
      <c r="A1453" t="s">
        <v>6787</v>
      </c>
      <c r="B1453">
        <v>55</v>
      </c>
      <c r="C1453" t="s">
        <v>6856</v>
      </c>
      <c r="D1453" t="s">
        <v>6857</v>
      </c>
    </row>
    <row r="1454" spans="1:4" ht="14.25" customHeight="1">
      <c r="A1454" t="s">
        <v>6787</v>
      </c>
      <c r="B1454">
        <v>56</v>
      </c>
      <c r="C1454" t="s">
        <v>6858</v>
      </c>
      <c r="D1454" t="s">
        <v>6859</v>
      </c>
    </row>
    <row r="1455" spans="1:4" ht="14.25" customHeight="1">
      <c r="A1455" t="s">
        <v>6787</v>
      </c>
      <c r="B1455">
        <v>57</v>
      </c>
      <c r="C1455" t="s">
        <v>6860</v>
      </c>
      <c r="D1455" t="s">
        <v>6861</v>
      </c>
    </row>
    <row r="1456" spans="1:4" ht="14.25" customHeight="1">
      <c r="A1456" t="s">
        <v>6787</v>
      </c>
      <c r="B1456">
        <v>58</v>
      </c>
      <c r="C1456" t="s">
        <v>6862</v>
      </c>
      <c r="D1456" t="s">
        <v>6863</v>
      </c>
    </row>
    <row r="1457" spans="1:5" ht="14.25" customHeight="1">
      <c r="A1457" t="s">
        <v>6787</v>
      </c>
      <c r="B1457">
        <v>59</v>
      </c>
      <c r="C1457" t="s">
        <v>6864</v>
      </c>
      <c r="D1457" t="s">
        <v>6865</v>
      </c>
    </row>
    <row r="1458" spans="1:5" ht="14.25" customHeight="1">
      <c r="A1458" t="s">
        <v>6787</v>
      </c>
      <c r="B1458">
        <v>60</v>
      </c>
      <c r="C1458" t="s">
        <v>6866</v>
      </c>
      <c r="D1458" t="s">
        <v>6867</v>
      </c>
    </row>
    <row r="1459" spans="1:5" ht="14.25" customHeight="1">
      <c r="A1459" t="s">
        <v>6787</v>
      </c>
      <c r="B1459">
        <v>61</v>
      </c>
      <c r="C1459" t="s">
        <v>6741</v>
      </c>
      <c r="D1459" t="s">
        <v>6868</v>
      </c>
    </row>
    <row r="1460" spans="1:5" ht="14.25" customHeight="1">
      <c r="A1460" t="s">
        <v>6787</v>
      </c>
      <c r="B1460">
        <v>99</v>
      </c>
      <c r="C1460" t="s">
        <v>5637</v>
      </c>
      <c r="D1460" t="s">
        <v>5353</v>
      </c>
    </row>
    <row r="1461" spans="1:5" ht="14.25" customHeight="1"/>
    <row r="1462" spans="1:5" ht="14.25" customHeight="1">
      <c r="A1462" t="s">
        <v>6869</v>
      </c>
      <c r="B1462">
        <v>1</v>
      </c>
      <c r="C1462" t="s">
        <v>6870</v>
      </c>
      <c r="D1462" t="s">
        <v>6871</v>
      </c>
      <c r="E1462">
        <v>3</v>
      </c>
    </row>
    <row r="1463" spans="1:5" ht="14.25" customHeight="1">
      <c r="A1463" t="s">
        <v>6869</v>
      </c>
      <c r="B1463">
        <v>2</v>
      </c>
      <c r="C1463" t="s">
        <v>6872</v>
      </c>
      <c r="D1463" t="s">
        <v>6873</v>
      </c>
      <c r="E1463">
        <v>4</v>
      </c>
    </row>
    <row r="1464" spans="1:5" ht="14.25" customHeight="1">
      <c r="A1464" t="s">
        <v>6869</v>
      </c>
      <c r="B1464">
        <v>3</v>
      </c>
      <c r="C1464" t="s">
        <v>6874</v>
      </c>
      <c r="D1464" t="s">
        <v>6875</v>
      </c>
      <c r="E1464">
        <v>4</v>
      </c>
    </row>
    <row r="1465" spans="1:5" ht="14.25" customHeight="1">
      <c r="A1465" t="s">
        <v>6869</v>
      </c>
      <c r="B1465">
        <v>4</v>
      </c>
      <c r="C1465" t="s">
        <v>1988</v>
      </c>
      <c r="D1465" t="s">
        <v>5378</v>
      </c>
      <c r="E1465">
        <v>3</v>
      </c>
    </row>
    <row r="1466" spans="1:5" ht="14.25" customHeight="1">
      <c r="A1466" t="s">
        <v>6869</v>
      </c>
      <c r="B1466">
        <v>9</v>
      </c>
      <c r="C1466" t="s">
        <v>5637</v>
      </c>
      <c r="D1466" t="s">
        <v>5353</v>
      </c>
      <c r="E1466">
        <v>3</v>
      </c>
    </row>
    <row r="1467" spans="1:5" ht="14.25" customHeight="1"/>
    <row r="1468" spans="1:5" ht="14.25" customHeight="1">
      <c r="A1468" t="s">
        <v>6876</v>
      </c>
      <c r="B1468">
        <v>1</v>
      </c>
      <c r="C1468" t="s">
        <v>6049</v>
      </c>
      <c r="D1468" t="s">
        <v>6118</v>
      </c>
    </row>
    <row r="1469" spans="1:5" ht="14.25" customHeight="1">
      <c r="A1469" t="s">
        <v>6876</v>
      </c>
      <c r="B1469">
        <v>2</v>
      </c>
      <c r="C1469" t="s">
        <v>6051</v>
      </c>
      <c r="D1469" t="s">
        <v>6119</v>
      </c>
    </row>
    <row r="1470" spans="1:5" ht="14.25" customHeight="1">
      <c r="A1470" t="s">
        <v>6876</v>
      </c>
      <c r="B1470">
        <v>3</v>
      </c>
      <c r="C1470" t="s">
        <v>6053</v>
      </c>
      <c r="D1470" t="s">
        <v>6877</v>
      </c>
    </row>
    <row r="1471" spans="1:5" ht="14.25" customHeight="1">
      <c r="A1471" t="s">
        <v>6876</v>
      </c>
      <c r="B1471">
        <v>4</v>
      </c>
      <c r="C1471" t="s">
        <v>6056</v>
      </c>
      <c r="D1471" t="s">
        <v>6878</v>
      </c>
    </row>
    <row r="1472" spans="1:5" ht="14.25" customHeight="1">
      <c r="A1472" t="s">
        <v>6876</v>
      </c>
      <c r="B1472">
        <v>5</v>
      </c>
      <c r="C1472" t="s">
        <v>6058</v>
      </c>
      <c r="D1472" t="s">
        <v>6879</v>
      </c>
    </row>
    <row r="1473" spans="1:4" ht="14.25" customHeight="1">
      <c r="A1473" t="s">
        <v>6876</v>
      </c>
      <c r="B1473">
        <v>6</v>
      </c>
      <c r="C1473" t="s">
        <v>6060</v>
      </c>
      <c r="D1473" t="s">
        <v>6880</v>
      </c>
    </row>
    <row r="1474" spans="1:4" ht="14.25" customHeight="1">
      <c r="A1474" t="s">
        <v>6876</v>
      </c>
      <c r="B1474">
        <v>7</v>
      </c>
      <c r="C1474" t="s">
        <v>6881</v>
      </c>
      <c r="D1474" t="s">
        <v>6882</v>
      </c>
    </row>
    <row r="1475" spans="1:4" ht="14.25" customHeight="1">
      <c r="A1475" t="s">
        <v>6876</v>
      </c>
      <c r="B1475">
        <v>8</v>
      </c>
      <c r="C1475" t="s">
        <v>6064</v>
      </c>
      <c r="D1475" t="s">
        <v>6883</v>
      </c>
    </row>
    <row r="1476" spans="1:4" ht="14.25" customHeight="1">
      <c r="A1476" t="s">
        <v>6876</v>
      </c>
      <c r="B1476">
        <v>9</v>
      </c>
      <c r="C1476" t="s">
        <v>6066</v>
      </c>
      <c r="D1476" t="s">
        <v>6123</v>
      </c>
    </row>
    <row r="1477" spans="1:4" ht="14.25" customHeight="1">
      <c r="A1477" t="s">
        <v>6876</v>
      </c>
      <c r="B1477">
        <v>10</v>
      </c>
      <c r="C1477" t="s">
        <v>6124</v>
      </c>
      <c r="D1477" t="s">
        <v>6884</v>
      </c>
    </row>
    <row r="1478" spans="1:4" ht="14.25" customHeight="1">
      <c r="A1478" t="s">
        <v>6876</v>
      </c>
      <c r="B1478">
        <v>11</v>
      </c>
      <c r="C1478" t="s">
        <v>5618</v>
      </c>
      <c r="D1478" t="s">
        <v>5619</v>
      </c>
    </row>
    <row r="1479" spans="1:4" ht="14.25" customHeight="1">
      <c r="A1479" t="s">
        <v>6876</v>
      </c>
      <c r="B1479">
        <v>12</v>
      </c>
      <c r="C1479" t="s">
        <v>6126</v>
      </c>
      <c r="D1479" t="s">
        <v>6072</v>
      </c>
    </row>
    <row r="1480" spans="1:4" ht="14.25" customHeight="1">
      <c r="A1480" t="s">
        <v>6876</v>
      </c>
      <c r="B1480">
        <v>13</v>
      </c>
      <c r="C1480" t="s">
        <v>6127</v>
      </c>
      <c r="D1480" t="s">
        <v>6885</v>
      </c>
    </row>
    <row r="1481" spans="1:4" ht="14.25" customHeight="1">
      <c r="A1481" t="s">
        <v>6876</v>
      </c>
      <c r="B1481">
        <v>14</v>
      </c>
      <c r="C1481" t="s">
        <v>6129</v>
      </c>
      <c r="D1481" t="s">
        <v>6886</v>
      </c>
    </row>
    <row r="1482" spans="1:4" ht="14.25" customHeight="1">
      <c r="A1482" t="s">
        <v>6876</v>
      </c>
      <c r="B1482">
        <v>15</v>
      </c>
      <c r="C1482" t="s">
        <v>6131</v>
      </c>
      <c r="D1482" t="s">
        <v>6887</v>
      </c>
    </row>
    <row r="1483" spans="1:4" ht="14.25" customHeight="1">
      <c r="A1483" t="s">
        <v>6876</v>
      </c>
      <c r="B1483">
        <v>16</v>
      </c>
      <c r="C1483" t="s">
        <v>6133</v>
      </c>
      <c r="D1483" t="s">
        <v>6888</v>
      </c>
    </row>
    <row r="1484" spans="1:4" ht="14.25" customHeight="1">
      <c r="A1484" t="s">
        <v>6876</v>
      </c>
      <c r="B1484">
        <v>17</v>
      </c>
      <c r="C1484" t="s">
        <v>6135</v>
      </c>
      <c r="D1484" t="s">
        <v>6889</v>
      </c>
    </row>
    <row r="1485" spans="1:4" ht="14.25" customHeight="1">
      <c r="A1485" t="s">
        <v>6876</v>
      </c>
      <c r="B1485">
        <v>18</v>
      </c>
      <c r="C1485" t="s">
        <v>6890</v>
      </c>
      <c r="D1485" t="s">
        <v>6891</v>
      </c>
    </row>
    <row r="1486" spans="1:4" ht="14.25" customHeight="1"/>
    <row r="1487" spans="1:4" ht="14.25" customHeight="1">
      <c r="A1487" t="s">
        <v>6892</v>
      </c>
      <c r="B1487">
        <v>1</v>
      </c>
      <c r="C1487" t="s">
        <v>6647</v>
      </c>
      <c r="D1487" t="s">
        <v>6648</v>
      </c>
    </row>
    <row r="1488" spans="1:4" ht="14.25" customHeight="1">
      <c r="A1488" t="s">
        <v>6892</v>
      </c>
      <c r="B1488">
        <v>2</v>
      </c>
      <c r="C1488" t="s">
        <v>6772</v>
      </c>
      <c r="D1488" t="s">
        <v>7129</v>
      </c>
    </row>
    <row r="1489" spans="1:4" ht="14.25" customHeight="1">
      <c r="A1489" t="s">
        <v>6892</v>
      </c>
      <c r="B1489">
        <v>3</v>
      </c>
      <c r="C1489" t="s">
        <v>6651</v>
      </c>
      <c r="D1489" t="s">
        <v>6652</v>
      </c>
    </row>
    <row r="1490" spans="1:4" ht="14.25" customHeight="1">
      <c r="A1490" t="s">
        <v>6892</v>
      </c>
      <c r="B1490">
        <v>4</v>
      </c>
      <c r="C1490" t="s">
        <v>6653</v>
      </c>
      <c r="D1490" t="s">
        <v>6654</v>
      </c>
    </row>
    <row r="1491" spans="1:4" ht="14.25" customHeight="1">
      <c r="A1491" t="s">
        <v>6892</v>
      </c>
      <c r="B1491">
        <v>5</v>
      </c>
      <c r="C1491" t="s">
        <v>6655</v>
      </c>
      <c r="D1491" t="s">
        <v>6656</v>
      </c>
    </row>
    <row r="1492" spans="1:4" ht="14.25" customHeight="1">
      <c r="A1492" t="s">
        <v>6892</v>
      </c>
      <c r="B1492">
        <v>6</v>
      </c>
      <c r="C1492" t="s">
        <v>6657</v>
      </c>
      <c r="D1492" t="s">
        <v>5580</v>
      </c>
    </row>
    <row r="1493" spans="1:4" ht="14.25" customHeight="1">
      <c r="A1493" t="s">
        <v>6892</v>
      </c>
      <c r="B1493">
        <v>7</v>
      </c>
      <c r="C1493" t="s">
        <v>6658</v>
      </c>
      <c r="D1493" t="s">
        <v>6659</v>
      </c>
    </row>
    <row r="1494" spans="1:4" ht="14.25" customHeight="1">
      <c r="A1494" t="s">
        <v>6892</v>
      </c>
      <c r="B1494">
        <v>8</v>
      </c>
      <c r="C1494" t="s">
        <v>6660</v>
      </c>
      <c r="D1494" t="s">
        <v>6661</v>
      </c>
    </row>
    <row r="1495" spans="1:4" ht="14.25" customHeight="1">
      <c r="A1495" t="s">
        <v>6892</v>
      </c>
      <c r="B1495">
        <v>9</v>
      </c>
      <c r="C1495" t="s">
        <v>6662</v>
      </c>
      <c r="D1495" t="s">
        <v>6663</v>
      </c>
    </row>
    <row r="1496" spans="1:4" ht="14.25" customHeight="1">
      <c r="A1496" t="s">
        <v>6892</v>
      </c>
      <c r="B1496">
        <v>10</v>
      </c>
      <c r="C1496" t="s">
        <v>6664</v>
      </c>
      <c r="D1496" t="s">
        <v>6665</v>
      </c>
    </row>
    <row r="1497" spans="1:4" ht="14.25" customHeight="1">
      <c r="A1497" t="s">
        <v>6892</v>
      </c>
      <c r="B1497">
        <v>11</v>
      </c>
      <c r="C1497" t="s">
        <v>6666</v>
      </c>
      <c r="D1497" t="s">
        <v>6667</v>
      </c>
    </row>
    <row r="1498" spans="1:4" ht="14.25" customHeight="1">
      <c r="A1498" t="s">
        <v>6892</v>
      </c>
      <c r="B1498">
        <v>12</v>
      </c>
      <c r="C1498" t="s">
        <v>1988</v>
      </c>
      <c r="D1498" t="s">
        <v>5378</v>
      </c>
    </row>
    <row r="1499" spans="1:4" ht="14.25" customHeight="1"/>
    <row r="1500" spans="1:4" ht="14.25" customHeight="1"/>
    <row r="1501" spans="1:4" ht="14.25" customHeight="1">
      <c r="A1501" t="s">
        <v>7025</v>
      </c>
      <c r="B1501">
        <v>1</v>
      </c>
      <c r="C1501" t="s">
        <v>7026</v>
      </c>
      <c r="D1501" t="s">
        <v>7028</v>
      </c>
    </row>
    <row r="1502" spans="1:4" ht="14.25" customHeight="1">
      <c r="A1502" t="s">
        <v>7025</v>
      </c>
      <c r="B1502">
        <v>2</v>
      </c>
      <c r="C1502" t="s">
        <v>7060</v>
      </c>
      <c r="D1502" t="s">
        <v>7029</v>
      </c>
    </row>
    <row r="1503" spans="1:4" ht="14.25" customHeight="1">
      <c r="A1503" t="s">
        <v>7025</v>
      </c>
      <c r="B1503">
        <v>3</v>
      </c>
      <c r="C1503" t="s">
        <v>6762</v>
      </c>
      <c r="D1503" t="s">
        <v>6763</v>
      </c>
    </row>
    <row r="1504" spans="1:4" ht="14.25" customHeight="1">
      <c r="A1504" t="s">
        <v>7025</v>
      </c>
      <c r="B1504">
        <v>4</v>
      </c>
      <c r="C1504" t="s">
        <v>1986</v>
      </c>
      <c r="D1504" t="s">
        <v>6082</v>
      </c>
    </row>
    <row r="1505" spans="1:4" ht="14.25" customHeight="1">
      <c r="A1505" t="s">
        <v>7025</v>
      </c>
      <c r="B1505">
        <v>5</v>
      </c>
      <c r="C1505" t="s">
        <v>6017</v>
      </c>
      <c r="D1505" t="s">
        <v>6018</v>
      </c>
    </row>
    <row r="1506" spans="1:4" ht="14.25" customHeight="1">
      <c r="A1506" t="s">
        <v>7025</v>
      </c>
      <c r="B1506">
        <v>6</v>
      </c>
      <c r="C1506" t="s">
        <v>6019</v>
      </c>
      <c r="D1506" t="s">
        <v>6083</v>
      </c>
    </row>
    <row r="1507" spans="1:4" ht="14.25" customHeight="1">
      <c r="A1507" t="s">
        <v>7025</v>
      </c>
      <c r="B1507">
        <v>7</v>
      </c>
      <c r="C1507" t="s">
        <v>6084</v>
      </c>
      <c r="D1507" t="s">
        <v>6085</v>
      </c>
    </row>
    <row r="1508" spans="1:4" ht="14.25" customHeight="1">
      <c r="A1508" t="s">
        <v>7025</v>
      </c>
      <c r="B1508">
        <v>8</v>
      </c>
      <c r="C1508" t="s">
        <v>6086</v>
      </c>
      <c r="D1508" t="s">
        <v>6087</v>
      </c>
    </row>
    <row r="1509" spans="1:4" ht="14.25" customHeight="1">
      <c r="A1509" t="s">
        <v>7025</v>
      </c>
      <c r="B1509">
        <v>9</v>
      </c>
      <c r="C1509" t="s">
        <v>1987</v>
      </c>
      <c r="D1509" t="s">
        <v>6088</v>
      </c>
    </row>
    <row r="1510" spans="1:4" ht="14.25" customHeight="1">
      <c r="A1510" t="s">
        <v>7025</v>
      </c>
      <c r="B1510">
        <v>10</v>
      </c>
      <c r="C1510" t="s">
        <v>6023</v>
      </c>
      <c r="D1510" t="s">
        <v>6089</v>
      </c>
    </row>
    <row r="1511" spans="1:4" ht="14.25" customHeight="1">
      <c r="A1511" t="s">
        <v>7025</v>
      </c>
      <c r="B1511">
        <v>11</v>
      </c>
      <c r="C1511" t="s">
        <v>6328</v>
      </c>
      <c r="D1511" t="s">
        <v>6563</v>
      </c>
    </row>
    <row r="1512" spans="1:4" ht="14.25" customHeight="1">
      <c r="A1512" t="s">
        <v>7025</v>
      </c>
      <c r="B1512">
        <v>12</v>
      </c>
      <c r="C1512" t="s">
        <v>6329</v>
      </c>
      <c r="D1512" t="s">
        <v>6564</v>
      </c>
    </row>
    <row r="1513" spans="1:4" ht="14.25" customHeight="1">
      <c r="A1513" t="s">
        <v>7025</v>
      </c>
      <c r="B1513">
        <v>13</v>
      </c>
      <c r="C1513" t="s">
        <v>6331</v>
      </c>
      <c r="D1513" t="s">
        <v>6565</v>
      </c>
    </row>
    <row r="1514" spans="1:4" ht="14.25" customHeight="1">
      <c r="A1514" t="s">
        <v>7025</v>
      </c>
      <c r="B1514">
        <v>14</v>
      </c>
      <c r="C1514" t="s">
        <v>6031</v>
      </c>
      <c r="D1514" t="s">
        <v>6093</v>
      </c>
    </row>
    <row r="1515" spans="1:4" ht="14.25" customHeight="1">
      <c r="A1515" t="s">
        <v>7025</v>
      </c>
      <c r="B1515">
        <v>15</v>
      </c>
      <c r="C1515" t="s">
        <v>6094</v>
      </c>
      <c r="D1515" t="s">
        <v>6095</v>
      </c>
    </row>
    <row r="1516" spans="1:4" ht="14.25" customHeight="1">
      <c r="A1516" t="s">
        <v>7025</v>
      </c>
      <c r="B1516">
        <v>16</v>
      </c>
      <c r="C1516" t="s">
        <v>6314</v>
      </c>
      <c r="D1516" t="s">
        <v>6568</v>
      </c>
    </row>
    <row r="1517" spans="1:4" ht="14.25" customHeight="1">
      <c r="A1517" t="s">
        <v>7025</v>
      </c>
      <c r="B1517">
        <v>17</v>
      </c>
      <c r="C1517" t="s">
        <v>6326</v>
      </c>
      <c r="D1517" t="s">
        <v>6569</v>
      </c>
    </row>
    <row r="1518" spans="1:4" ht="14.25" customHeight="1">
      <c r="A1518" t="s">
        <v>7025</v>
      </c>
      <c r="B1518">
        <v>18</v>
      </c>
      <c r="C1518" t="s">
        <v>7027</v>
      </c>
      <c r="D1518" t="s">
        <v>7030</v>
      </c>
    </row>
    <row r="1519" spans="1:4" ht="14.25" customHeight="1">
      <c r="A1519" t="s">
        <v>7025</v>
      </c>
      <c r="B1519">
        <v>19</v>
      </c>
      <c r="C1519" t="s">
        <v>1988</v>
      </c>
      <c r="D1519" t="s">
        <v>6097</v>
      </c>
    </row>
    <row r="1520" spans="1:4" ht="14.25" customHeight="1">
      <c r="A1520" t="s">
        <v>7025</v>
      </c>
      <c r="B1520">
        <v>99</v>
      </c>
      <c r="C1520" t="s">
        <v>5637</v>
      </c>
      <c r="D1520" t="s">
        <v>7031</v>
      </c>
    </row>
    <row r="1521" spans="1:4" ht="14.25" customHeight="1"/>
    <row r="1522" spans="1:4" ht="14.25" customHeight="1">
      <c r="A1522" t="s">
        <v>7171</v>
      </c>
      <c r="B1522">
        <v>1</v>
      </c>
      <c r="C1522" t="s">
        <v>5407</v>
      </c>
      <c r="D1522" t="s">
        <v>5408</v>
      </c>
    </row>
    <row r="1523" spans="1:4" ht="14.25" customHeight="1">
      <c r="A1523" t="s">
        <v>7171</v>
      </c>
      <c r="B1523">
        <v>2</v>
      </c>
      <c r="C1523" t="s">
        <v>6144</v>
      </c>
      <c r="D1523" t="s">
        <v>7177</v>
      </c>
    </row>
    <row r="1524" spans="1:4" ht="14.25" customHeight="1">
      <c r="A1524" t="s">
        <v>7171</v>
      </c>
      <c r="B1524">
        <v>3</v>
      </c>
      <c r="C1524" t="s">
        <v>6146</v>
      </c>
      <c r="D1524" t="s">
        <v>7178</v>
      </c>
    </row>
    <row r="1525" spans="1:4" ht="14.25" customHeight="1">
      <c r="A1525" t="s">
        <v>7171</v>
      </c>
      <c r="B1525">
        <v>4</v>
      </c>
      <c r="C1525" t="s">
        <v>6148</v>
      </c>
      <c r="D1525" t="s">
        <v>7179</v>
      </c>
    </row>
    <row r="1526" spans="1:4" ht="14.25" customHeight="1">
      <c r="A1526" t="s">
        <v>7171</v>
      </c>
      <c r="B1526">
        <v>5</v>
      </c>
      <c r="C1526" t="s">
        <v>7169</v>
      </c>
      <c r="D1526" t="s">
        <v>7180</v>
      </c>
    </row>
    <row r="1527" spans="1:4" ht="14.25" customHeight="1">
      <c r="A1527" t="s">
        <v>7171</v>
      </c>
      <c r="B1527">
        <v>6</v>
      </c>
      <c r="C1527" t="s">
        <v>6372</v>
      </c>
      <c r="D1527" t="s">
        <v>6373</v>
      </c>
    </row>
    <row r="1528" spans="1:4" ht="14.25" customHeight="1">
      <c r="A1528" t="s">
        <v>7171</v>
      </c>
      <c r="B1528">
        <v>7</v>
      </c>
      <c r="C1528" t="s">
        <v>6152</v>
      </c>
      <c r="D1528" t="s">
        <v>7181</v>
      </c>
    </row>
    <row r="1529" spans="1:4" ht="14.25" customHeight="1">
      <c r="A1529" t="s">
        <v>7171</v>
      </c>
      <c r="B1529">
        <v>8</v>
      </c>
      <c r="C1529" t="s">
        <v>6039</v>
      </c>
      <c r="D1529" t="s">
        <v>7182</v>
      </c>
    </row>
    <row r="1530" spans="1:4" ht="14.25" customHeight="1">
      <c r="A1530" t="s">
        <v>7171</v>
      </c>
      <c r="B1530">
        <v>9</v>
      </c>
      <c r="C1530" t="s">
        <v>7170</v>
      </c>
      <c r="D1530" t="s">
        <v>7183</v>
      </c>
    </row>
    <row r="1531" spans="1:4" ht="14.25" customHeight="1">
      <c r="A1531" t="s">
        <v>7171</v>
      </c>
      <c r="B1531">
        <v>10</v>
      </c>
      <c r="C1531" t="s">
        <v>7168</v>
      </c>
      <c r="D1531" t="s">
        <v>7184</v>
      </c>
    </row>
    <row r="1532" spans="1:4" ht="14.25" customHeight="1">
      <c r="A1532" t="s">
        <v>7171</v>
      </c>
      <c r="B1532">
        <v>11</v>
      </c>
      <c r="C1532" t="s">
        <v>6159</v>
      </c>
      <c r="D1532" t="s">
        <v>7185</v>
      </c>
    </row>
    <row r="1533" spans="1:4" ht="14.25" customHeight="1">
      <c r="A1533" t="s">
        <v>7171</v>
      </c>
      <c r="B1533">
        <v>12</v>
      </c>
      <c r="C1533" t="s">
        <v>1988</v>
      </c>
      <c r="D1533" t="s">
        <v>6097</v>
      </c>
    </row>
    <row r="1534" spans="1:4" ht="14.25" customHeight="1">
      <c r="A1534" t="s">
        <v>7171</v>
      </c>
      <c r="B1534">
        <v>99</v>
      </c>
      <c r="C1534" t="s">
        <v>5637</v>
      </c>
      <c r="D1534" t="s">
        <v>7186</v>
      </c>
    </row>
    <row r="1535" spans="1:4" ht="14.25" customHeight="1">
      <c r="A1535" t="s">
        <v>7171</v>
      </c>
      <c r="B1535">
        <v>88</v>
      </c>
      <c r="C1535" t="s">
        <v>5349</v>
      </c>
      <c r="D1535" t="s">
        <v>5379</v>
      </c>
    </row>
    <row r="1536" spans="1:4" ht="14.25" customHeight="1"/>
    <row r="1537" ht="14.25" customHeight="1"/>
  </sheetData>
  <phoneticPr fontId="30" type="noConversion"/>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99"/>
  <sheetViews>
    <sheetView tabSelected="1" workbookViewId="0">
      <selection activeCell="B7" sqref="B7"/>
    </sheetView>
  </sheetViews>
  <sheetFormatPr defaultColWidth="12.58203125" defaultRowHeight="15" customHeight="1"/>
  <cols>
    <col min="1" max="1" width="43.25" customWidth="1"/>
    <col min="2" max="2" width="26.75" customWidth="1"/>
    <col min="3" max="3" width="24.58203125" customWidth="1"/>
    <col min="4" max="4" width="10" customWidth="1"/>
    <col min="5" max="5" width="14.33203125" customWidth="1"/>
    <col min="6" max="26" width="10" customWidth="1"/>
  </cols>
  <sheetData>
    <row r="1" spans="1:5" ht="14.25" customHeight="1">
      <c r="A1" s="3" t="s">
        <v>6893</v>
      </c>
      <c r="B1" s="3" t="s">
        <v>6894</v>
      </c>
      <c r="C1" s="3" t="s">
        <v>6895</v>
      </c>
      <c r="D1" s="3" t="s">
        <v>6896</v>
      </c>
      <c r="E1" s="3" t="s">
        <v>6897</v>
      </c>
    </row>
    <row r="2" spans="1:5" ht="14.25" customHeight="1">
      <c r="A2" s="3" t="s">
        <v>7423</v>
      </c>
      <c r="B2" s="39">
        <v>2025010701</v>
      </c>
      <c r="C2" s="3" t="s">
        <v>7424</v>
      </c>
      <c r="D2" s="38" t="s">
        <v>6898</v>
      </c>
      <c r="E2" s="38" t="s">
        <v>6899</v>
      </c>
    </row>
    <row r="3" spans="1:5" ht="14.25" customHeight="1"/>
    <row r="4" spans="1:5" ht="14.25" customHeight="1"/>
    <row r="5" spans="1:5" ht="14.25" customHeight="1"/>
    <row r="6" spans="1:5" ht="14.25" customHeight="1"/>
    <row r="7" spans="1:5" ht="14.25" customHeight="1"/>
    <row r="8" spans="1:5" ht="14.25" customHeight="1"/>
    <row r="9" spans="1:5" ht="14.25" customHeight="1"/>
    <row r="10" spans="1:5" ht="14.25" customHeight="1"/>
    <row r="11" spans="1:5" ht="14.25" customHeight="1"/>
    <row r="12" spans="1:5" ht="14.25" customHeight="1"/>
    <row r="13" spans="1:5" ht="14.25" customHeight="1"/>
    <row r="14" spans="1:5" ht="14.25" customHeight="1"/>
    <row r="15" spans="1:5" ht="14.25" customHeight="1"/>
    <row r="16" spans="1: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survey</vt:lpstr>
      <vt:lpstr>choices</vt:lpstr>
      <vt:lpstr>settings</vt:lpstr>
      <vt:lpstr>choices!OLE_LINK1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Jakob</dc:creator>
  <cp:keywords/>
  <dc:description/>
  <cp:lastModifiedBy>Aveika Akum</cp:lastModifiedBy>
  <cp:revision/>
  <dcterms:created xsi:type="dcterms:W3CDTF">2016-07-10T22:22:10Z</dcterms:created>
  <dcterms:modified xsi:type="dcterms:W3CDTF">2025-01-07T23:13:49Z</dcterms:modified>
  <cp:category/>
  <cp:contentStatus/>
</cp:coreProperties>
</file>